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<sst xmlns="http://schemas.openxmlformats.org/spreadsheetml/2006/main" count="449" uniqueCount="439">
  <si>
    <t>Old BaseStats</t>
  </si>
  <si>
    <t>New BaseStats</t>
  </si>
  <si>
    <t>Diff</t>
  </si>
  <si>
    <t>Name</t>
  </si>
  <si>
    <t>ATT</t>
  </si>
  <si>
    <t>DEF</t>
  </si>
  <si>
    <t>STA</t>
  </si>
  <si>
    <t>HP@40 (15 STA)</t>
  </si>
  <si>
    <t>CP@40 (100% IV)</t>
  </si>
  <si>
    <t>Bulbasaur</t>
  </si>
  <si>
    <t>Ivysaur</t>
  </si>
  <si>
    <t>Venusaur</t>
  </si>
  <si>
    <t>Charmander</t>
  </si>
  <si>
    <t>Charmeleon</t>
  </si>
  <si>
    <t>Charizard</t>
  </si>
  <si>
    <t>Squirtle</t>
  </si>
  <si>
    <t>Wartortle</t>
  </si>
  <si>
    <t>Blastoise</t>
  </si>
  <si>
    <t>Caterpie</t>
  </si>
  <si>
    <t>Metapod</t>
  </si>
  <si>
    <t>Butterfree</t>
  </si>
  <si>
    <t>Weedle</t>
  </si>
  <si>
    <t>Kakuna</t>
  </si>
  <si>
    <t>Beedrill</t>
  </si>
  <si>
    <t>Pidgey</t>
  </si>
  <si>
    <t>Pidgeotto</t>
  </si>
  <si>
    <t>Pidgeot</t>
  </si>
  <si>
    <t>Rattata</t>
  </si>
  <si>
    <t>Raticate</t>
  </si>
  <si>
    <t>Spearow</t>
  </si>
  <si>
    <t>Fearow</t>
  </si>
  <si>
    <t>Ekans</t>
  </si>
  <si>
    <t>Arbok</t>
  </si>
  <si>
    <t>Pikachu</t>
  </si>
  <si>
    <t>Raichu</t>
  </si>
  <si>
    <t>Sandshrew</t>
  </si>
  <si>
    <t>Sandslash</t>
  </si>
  <si>
    <t>Nidoran♀</t>
  </si>
  <si>
    <t>Nidorina</t>
  </si>
  <si>
    <t>Nidoqueen</t>
  </si>
  <si>
    <t>Nidoran♂</t>
  </si>
  <si>
    <t>Nidorino</t>
  </si>
  <si>
    <t>Nidoking</t>
  </si>
  <si>
    <t>Clefairy</t>
  </si>
  <si>
    <t>Clefable</t>
  </si>
  <si>
    <t>Vulpix</t>
  </si>
  <si>
    <t>Ninetales</t>
  </si>
  <si>
    <t>Jigglypuff</t>
  </si>
  <si>
    <t>Wigglytuff</t>
  </si>
  <si>
    <t>Zubat</t>
  </si>
  <si>
    <t>Golbat</t>
  </si>
  <si>
    <t>Oddish</t>
  </si>
  <si>
    <t>Gloom</t>
  </si>
  <si>
    <t>Vileplume</t>
  </si>
  <si>
    <t>Paras</t>
  </si>
  <si>
    <t>Parasect</t>
  </si>
  <si>
    <t>Venonat</t>
  </si>
  <si>
    <t>Venomoth</t>
  </si>
  <si>
    <t>Diglett</t>
  </si>
  <si>
    <t>Dugtrio</t>
  </si>
  <si>
    <t>Meowth</t>
  </si>
  <si>
    <t>Persian</t>
  </si>
  <si>
    <t>Psyduck</t>
  </si>
  <si>
    <t>Golduck</t>
  </si>
  <si>
    <t>Mankey</t>
  </si>
  <si>
    <t>Primeape</t>
  </si>
  <si>
    <t>Growlithe</t>
  </si>
  <si>
    <t>Arcanine</t>
  </si>
  <si>
    <t>Poliwag</t>
  </si>
  <si>
    <t>Poliwhirl</t>
  </si>
  <si>
    <t>Poliwrath</t>
  </si>
  <si>
    <t>Abra</t>
  </si>
  <si>
    <t>Kadabra</t>
  </si>
  <si>
    <t>Alakazam</t>
  </si>
  <si>
    <t>Machop</t>
  </si>
  <si>
    <t>Machoke</t>
  </si>
  <si>
    <t>Machamp</t>
  </si>
  <si>
    <t>Bellsprout</t>
  </si>
  <si>
    <t>Weepinbell</t>
  </si>
  <si>
    <t>Victreebel</t>
  </si>
  <si>
    <t>Tentacool</t>
  </si>
  <si>
    <t>Tentacruel</t>
  </si>
  <si>
    <t>Geodude</t>
  </si>
  <si>
    <t>Graveler</t>
  </si>
  <si>
    <t>Golem</t>
  </si>
  <si>
    <t>Ponyta</t>
  </si>
  <si>
    <t>Rapidash</t>
  </si>
  <si>
    <t>Slowpoke</t>
  </si>
  <si>
    <t>Slowbro</t>
  </si>
  <si>
    <t>Magnemite</t>
  </si>
  <si>
    <t>Magneton</t>
  </si>
  <si>
    <t>Farfetch'd</t>
  </si>
  <si>
    <t>Doduo</t>
  </si>
  <si>
    <t>Dodrio</t>
  </si>
  <si>
    <t>Seel</t>
  </si>
  <si>
    <t>Dewgong</t>
  </si>
  <si>
    <t>Grimer</t>
  </si>
  <si>
    <t>Muk</t>
  </si>
  <si>
    <t>Shellder</t>
  </si>
  <si>
    <t>Cloyster</t>
  </si>
  <si>
    <t>Gastly</t>
  </si>
  <si>
    <t>Haunter</t>
  </si>
  <si>
    <t>Gengar</t>
  </si>
  <si>
    <t>Onix</t>
  </si>
  <si>
    <t>Drowzee</t>
  </si>
  <si>
    <t>Hypno</t>
  </si>
  <si>
    <t>Krabby</t>
  </si>
  <si>
    <t>Kingler</t>
  </si>
  <si>
    <t>Voltorb</t>
  </si>
  <si>
    <t>Electrode</t>
  </si>
  <si>
    <t>Exeggcute</t>
  </si>
  <si>
    <t>Exeggutor</t>
  </si>
  <si>
    <t>Cubone</t>
  </si>
  <si>
    <t>Marowak</t>
  </si>
  <si>
    <t>Hitmonlee</t>
  </si>
  <si>
    <t>Hitmonchan</t>
  </si>
  <si>
    <t>Lickitung</t>
  </si>
  <si>
    <t>Koffing</t>
  </si>
  <si>
    <t>Weezing</t>
  </si>
  <si>
    <t>Rhyhorn</t>
  </si>
  <si>
    <t>Rhydon</t>
  </si>
  <si>
    <t>Chansey</t>
  </si>
  <si>
    <t>Tangela</t>
  </si>
  <si>
    <t>Kangaskhan</t>
  </si>
  <si>
    <t>Horsea</t>
  </si>
  <si>
    <t>Seadra</t>
  </si>
  <si>
    <t>Goldeen</t>
  </si>
  <si>
    <t>Seaking</t>
  </si>
  <si>
    <t>Staryu</t>
  </si>
  <si>
    <t>Starmie</t>
  </si>
  <si>
    <t>Mr. Mime</t>
  </si>
  <si>
    <t>Scyther</t>
  </si>
  <si>
    <t>Jynx</t>
  </si>
  <si>
    <t>Electabuzz</t>
  </si>
  <si>
    <t>Magmar</t>
  </si>
  <si>
    <t>Pinsir</t>
  </si>
  <si>
    <t>Tauros</t>
  </si>
  <si>
    <t>Magikarp</t>
  </si>
  <si>
    <t>Gyarados</t>
  </si>
  <si>
    <t>Lapras</t>
  </si>
  <si>
    <t>Ditto</t>
  </si>
  <si>
    <t>Eevee</t>
  </si>
  <si>
    <t>Vaporeon</t>
  </si>
  <si>
    <t>Jolteon</t>
  </si>
  <si>
    <t>Flareon</t>
  </si>
  <si>
    <t>Porygon</t>
  </si>
  <si>
    <t>Omanyte</t>
  </si>
  <si>
    <t>Omastar</t>
  </si>
  <si>
    <t>Kabuto</t>
  </si>
  <si>
    <t>Kabutops</t>
  </si>
  <si>
    <t>Aerodactyl</t>
  </si>
  <si>
    <t>Snorlax</t>
  </si>
  <si>
    <t>Articuno</t>
  </si>
  <si>
    <t>Zapdos</t>
  </si>
  <si>
    <t>Moltres</t>
  </si>
  <si>
    <t>Dratini</t>
  </si>
  <si>
    <t>Dragonair</t>
  </si>
  <si>
    <t>Dragonite</t>
  </si>
  <si>
    <t>Mewtwo</t>
  </si>
  <si>
    <t>Mew</t>
  </si>
  <si>
    <t>Chikorita</t>
  </si>
  <si>
    <t>Bayleef</t>
  </si>
  <si>
    <t>Meganium</t>
  </si>
  <si>
    <t>Cyndaquil</t>
  </si>
  <si>
    <t>Quilava</t>
  </si>
  <si>
    <t>Typhlosion</t>
  </si>
  <si>
    <t>Totodile</t>
  </si>
  <si>
    <t>Croconaw</t>
  </si>
  <si>
    <t>Feraligatr</t>
  </si>
  <si>
    <t>Sentret</t>
  </si>
  <si>
    <t>Furret</t>
  </si>
  <si>
    <t>Hoothoot</t>
  </si>
  <si>
    <t>Noctowl</t>
  </si>
  <si>
    <t>Ledyba</t>
  </si>
  <si>
    <t>Ledian</t>
  </si>
  <si>
    <t>Spinarak</t>
  </si>
  <si>
    <t>Ariados</t>
  </si>
  <si>
    <t>Crobat</t>
  </si>
  <si>
    <t>Chinchou</t>
  </si>
  <si>
    <t>Lanturn</t>
  </si>
  <si>
    <t>Pichu</t>
  </si>
  <si>
    <t>Cleffa</t>
  </si>
  <si>
    <t>Igglybuff</t>
  </si>
  <si>
    <t>Togepi</t>
  </si>
  <si>
    <t>Togetic</t>
  </si>
  <si>
    <t>Natu</t>
  </si>
  <si>
    <t>Xatu</t>
  </si>
  <si>
    <t>Mareep</t>
  </si>
  <si>
    <t>Flaaffy</t>
  </si>
  <si>
    <t>Ampharos</t>
  </si>
  <si>
    <t>Bellossom</t>
  </si>
  <si>
    <t>Marill</t>
  </si>
  <si>
    <t>Azumarill</t>
  </si>
  <si>
    <t>Sudowoodo</t>
  </si>
  <si>
    <t>Politoed</t>
  </si>
  <si>
    <t>Hoppip</t>
  </si>
  <si>
    <t>Skiploom</t>
  </si>
  <si>
    <t>Jumpluff</t>
  </si>
  <si>
    <t>Aipom</t>
  </si>
  <si>
    <t>Sunkern</t>
  </si>
  <si>
    <t>Sunflora</t>
  </si>
  <si>
    <t>Yanma</t>
  </si>
  <si>
    <t>Wooper</t>
  </si>
  <si>
    <t>Quagsire</t>
  </si>
  <si>
    <t>Espeon</t>
  </si>
  <si>
    <t>Umbreon</t>
  </si>
  <si>
    <t>Murkrow</t>
  </si>
  <si>
    <t>Slowking</t>
  </si>
  <si>
    <t>Misdreavus</t>
  </si>
  <si>
    <t>Unown</t>
  </si>
  <si>
    <t>Wobbuffet</t>
  </si>
  <si>
    <t>Girafarig</t>
  </si>
  <si>
    <t>Pineco</t>
  </si>
  <si>
    <t>Forretress</t>
  </si>
  <si>
    <t>Dunsparce</t>
  </si>
  <si>
    <t>Gligar</t>
  </si>
  <si>
    <t>Steelix</t>
  </si>
  <si>
    <t>Snubbull</t>
  </si>
  <si>
    <t>Granbull</t>
  </si>
  <si>
    <t>Qwilfish</t>
  </si>
  <si>
    <t>Scizor</t>
  </si>
  <si>
    <t>Shuckle</t>
  </si>
  <si>
    <t>Heracross</t>
  </si>
  <si>
    <t>Sneasel</t>
  </si>
  <si>
    <t>Teddiursa</t>
  </si>
  <si>
    <t>Ursaring</t>
  </si>
  <si>
    <t>Slugma</t>
  </si>
  <si>
    <t>Magcargo</t>
  </si>
  <si>
    <t>Swinub</t>
  </si>
  <si>
    <t>Piloswine</t>
  </si>
  <si>
    <t>Corsola</t>
  </si>
  <si>
    <t>Remoraid</t>
  </si>
  <si>
    <t>Octillery</t>
  </si>
  <si>
    <t>Delibird</t>
  </si>
  <si>
    <t>Mantine</t>
  </si>
  <si>
    <t>Skarmory</t>
  </si>
  <si>
    <t>Houndour</t>
  </si>
  <si>
    <t>Houndoom</t>
  </si>
  <si>
    <t>Kingdra</t>
  </si>
  <si>
    <t>Phanpy</t>
  </si>
  <si>
    <t>Donphan</t>
  </si>
  <si>
    <t>Porygon2</t>
  </si>
  <si>
    <t>Stantler</t>
  </si>
  <si>
    <t>Smeargle</t>
  </si>
  <si>
    <t>Tyrogue</t>
  </si>
  <si>
    <t>Hitmontop</t>
  </si>
  <si>
    <t>Smoochum</t>
  </si>
  <si>
    <t>Elekid</t>
  </si>
  <si>
    <t>Magby</t>
  </si>
  <si>
    <t>Miltank</t>
  </si>
  <si>
    <t>Blissey</t>
  </si>
  <si>
    <t>Raikou</t>
  </si>
  <si>
    <t>Entei</t>
  </si>
  <si>
    <t>Suicune</t>
  </si>
  <si>
    <t>Larvitar</t>
  </si>
  <si>
    <t>Pupitar</t>
  </si>
  <si>
    <t>Tyranitar</t>
  </si>
  <si>
    <t>Lugia</t>
  </si>
  <si>
    <t>Ho-Oh</t>
  </si>
  <si>
    <t>Celebi</t>
  </si>
  <si>
    <t>Treecko</t>
  </si>
  <si>
    <t>Grovyle</t>
  </si>
  <si>
    <t>Sceptile</t>
  </si>
  <si>
    <t>Torchic</t>
  </si>
  <si>
    <t>Combusken</t>
  </si>
  <si>
    <t>Blaziken</t>
  </si>
  <si>
    <t>Mudkip</t>
  </si>
  <si>
    <t>Marshtomp</t>
  </si>
  <si>
    <t>Swampert</t>
  </si>
  <si>
    <t>Poochyena</t>
  </si>
  <si>
    <t>Mightyena</t>
  </si>
  <si>
    <t>Zigzagoon</t>
  </si>
  <si>
    <t>Linoone</t>
  </si>
  <si>
    <t>Wurmple</t>
  </si>
  <si>
    <t>Silcoon</t>
  </si>
  <si>
    <t>Beautifly</t>
  </si>
  <si>
    <t>Cascoon</t>
  </si>
  <si>
    <t>Dustox</t>
  </si>
  <si>
    <t>Lotad</t>
  </si>
  <si>
    <t>Lombre</t>
  </si>
  <si>
    <t>Ludicolo</t>
  </si>
  <si>
    <t>Seedot</t>
  </si>
  <si>
    <t>Nuzleaf</t>
  </si>
  <si>
    <t>Shiftry</t>
  </si>
  <si>
    <t>Taillow</t>
  </si>
  <si>
    <t>Swellow</t>
  </si>
  <si>
    <t>Wingull</t>
  </si>
  <si>
    <t>Pelipper</t>
  </si>
  <si>
    <t>Ralts</t>
  </si>
  <si>
    <t>Kirlia</t>
  </si>
  <si>
    <t>Gardevoir</t>
  </si>
  <si>
    <t>Surskit</t>
  </si>
  <si>
    <t>Masquerain</t>
  </si>
  <si>
    <t>Shroomish</t>
  </si>
  <si>
    <t>Breloom</t>
  </si>
  <si>
    <t>Slakoth</t>
  </si>
  <si>
    <t>Vigoroth</t>
  </si>
  <si>
    <t>Slaking</t>
  </si>
  <si>
    <t>Nincada</t>
  </si>
  <si>
    <t>Ninjask</t>
  </si>
  <si>
    <t>Shedinja</t>
  </si>
  <si>
    <t>Whismur</t>
  </si>
  <si>
    <t>Loudred</t>
  </si>
  <si>
    <t>Exploud</t>
  </si>
  <si>
    <t>Makuhita</t>
  </si>
  <si>
    <t>Hariyama</t>
  </si>
  <si>
    <t>Azurill</t>
  </si>
  <si>
    <t>Nosepass</t>
  </si>
  <si>
    <t>Skitty</t>
  </si>
  <si>
    <t>Delcatty</t>
  </si>
  <si>
    <t>Sableye</t>
  </si>
  <si>
    <t>Mawile</t>
  </si>
  <si>
    <t>Aron</t>
  </si>
  <si>
    <t>Lairon</t>
  </si>
  <si>
    <t>Aggron</t>
  </si>
  <si>
    <t>Meditite</t>
  </si>
  <si>
    <t>Medicham</t>
  </si>
  <si>
    <t>Electrike</t>
  </si>
  <si>
    <t>Manectric</t>
  </si>
  <si>
    <t>Plusle</t>
  </si>
  <si>
    <t>Minun</t>
  </si>
  <si>
    <t>Volbeat</t>
  </si>
  <si>
    <t>Illumise</t>
  </si>
  <si>
    <t>Roselia</t>
  </si>
  <si>
    <t>Gulpin</t>
  </si>
  <si>
    <t>Swalot</t>
  </si>
  <si>
    <t>Carvanha</t>
  </si>
  <si>
    <t>Sharpedo</t>
  </si>
  <si>
    <t>Wailmer</t>
  </si>
  <si>
    <t>Wailord</t>
  </si>
  <si>
    <t>Numel</t>
  </si>
  <si>
    <t>Camerupt</t>
  </si>
  <si>
    <t>Torkoal</t>
  </si>
  <si>
    <t>Spoink</t>
  </si>
  <si>
    <t>Grumpig</t>
  </si>
  <si>
    <t>Spinda</t>
  </si>
  <si>
    <t>Trapinch</t>
  </si>
  <si>
    <t>Vibrava</t>
  </si>
  <si>
    <t>Flygon</t>
  </si>
  <si>
    <t>Cacnea</t>
  </si>
  <si>
    <t>Cacturne</t>
  </si>
  <si>
    <t>Swablu</t>
  </si>
  <si>
    <t>Altaria</t>
  </si>
  <si>
    <t>Zangoose</t>
  </si>
  <si>
    <t>Seviper</t>
  </si>
  <si>
    <t>Lunatone</t>
  </si>
  <si>
    <t>Solrock</t>
  </si>
  <si>
    <t>Barboach</t>
  </si>
  <si>
    <t>Whiscash</t>
  </si>
  <si>
    <t>Corphish</t>
  </si>
  <si>
    <t>Crawdaunt</t>
  </si>
  <si>
    <t>Baltoy</t>
  </si>
  <si>
    <t>Claydol</t>
  </si>
  <si>
    <t>Lileep</t>
  </si>
  <si>
    <t>Cradily</t>
  </si>
  <si>
    <t>Anorith</t>
  </si>
  <si>
    <t>Armaldo</t>
  </si>
  <si>
    <t>Feebas</t>
  </si>
  <si>
    <t>Milotic</t>
  </si>
  <si>
    <t>Castform</t>
  </si>
  <si>
    <t>Kecleon</t>
  </si>
  <si>
    <t>Shuppet</t>
  </si>
  <si>
    <t>Banette</t>
  </si>
  <si>
    <t>Duskull</t>
  </si>
  <si>
    <t>Dusclops</t>
  </si>
  <si>
    <t>Tropius</t>
  </si>
  <si>
    <t>Chimecho</t>
  </si>
  <si>
    <t>Absol</t>
  </si>
  <si>
    <t>Wynaut</t>
  </si>
  <si>
    <t>Snorunt</t>
  </si>
  <si>
    <t>Glalie</t>
  </si>
  <si>
    <t>Spheal</t>
  </si>
  <si>
    <t>Sealeo</t>
  </si>
  <si>
    <t>Walrein</t>
  </si>
  <si>
    <t>Clamperl</t>
  </si>
  <si>
    <t>Huntail</t>
  </si>
  <si>
    <t>Gorebyss</t>
  </si>
  <si>
    <t>Relicanth</t>
  </si>
  <si>
    <t>Luvdisc</t>
  </si>
  <si>
    <t>Bagon</t>
  </si>
  <si>
    <t>Shelgon</t>
  </si>
  <si>
    <t>Salamence</t>
  </si>
  <si>
    <t>Beldum</t>
  </si>
  <si>
    <t>Metang</t>
  </si>
  <si>
    <t>Metagross</t>
  </si>
  <si>
    <t>Regirock</t>
  </si>
  <si>
    <t>Regice</t>
  </si>
  <si>
    <t>Registeel</t>
  </si>
  <si>
    <t>Latias</t>
  </si>
  <si>
    <t>Latios</t>
  </si>
  <si>
    <t>Kyogre</t>
  </si>
  <si>
    <t>Groudon</t>
  </si>
  <si>
    <t>Rayquaza</t>
  </si>
  <si>
    <t>Jirachi</t>
  </si>
  <si>
    <t>Deoxys</t>
  </si>
  <si>
    <t>Deoxys Normal</t>
  </si>
  <si>
    <t>Deoxys Attack</t>
  </si>
  <si>
    <t>Deoxys Defense</t>
  </si>
  <si>
    <t>Deoxys Speed</t>
  </si>
  <si>
    <t>Castform Normal</t>
  </si>
  <si>
    <t>Castform Rainy</t>
  </si>
  <si>
    <t>Castform Snowy</t>
  </si>
  <si>
    <t>Castform Sunny</t>
  </si>
  <si>
    <t>Exeggutor Normal</t>
  </si>
  <si>
    <t>Exeggutor Alolan</t>
  </si>
  <si>
    <t>Rattata Normal</t>
  </si>
  <si>
    <t>Rattata Alolan</t>
  </si>
  <si>
    <t>Raticate Normal</t>
  </si>
  <si>
    <t>Raticate Alolan</t>
  </si>
  <si>
    <t>Raichu Normal</t>
  </si>
  <si>
    <t>Raichu Alolan</t>
  </si>
  <si>
    <t>Sandshrew Normal</t>
  </si>
  <si>
    <t>Sandshrew Alolan</t>
  </si>
  <si>
    <t>Sandslash Normal</t>
  </si>
  <si>
    <t>Sandslash Alolan</t>
  </si>
  <si>
    <t>Vulpix Normal</t>
  </si>
  <si>
    <t>Vulpix Alolan</t>
  </si>
  <si>
    <t>Ninetales Normal</t>
  </si>
  <si>
    <t>Ninetales Alolan</t>
  </si>
  <si>
    <t>Diglett Normal</t>
  </si>
  <si>
    <t>Diglett Alolan</t>
  </si>
  <si>
    <t>Dugtrio Normal</t>
  </si>
  <si>
    <t>Dugtrio Alolan</t>
  </si>
  <si>
    <t>Meowth Normal</t>
  </si>
  <si>
    <t>Meowth Alolan</t>
  </si>
  <si>
    <t>Persian Normal</t>
  </si>
  <si>
    <t>Persian Alolan</t>
  </si>
  <si>
    <t>Geodude Normal</t>
  </si>
  <si>
    <t>Geodude Alolan</t>
  </si>
  <si>
    <t>Graveler Normal</t>
  </si>
  <si>
    <t>Graveler Alolan</t>
  </si>
  <si>
    <t>Golem Normal</t>
  </si>
  <si>
    <t>Golem Alolan</t>
  </si>
  <si>
    <t>Grimer Normal</t>
  </si>
  <si>
    <t>Grimer Alolan</t>
  </si>
  <si>
    <t>Muk Normal</t>
  </si>
  <si>
    <t>Muk Alolan</t>
  </si>
  <si>
    <t>Marowak Normal</t>
  </si>
  <si>
    <t>Marowak Alolan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</si>
</sst>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GREEN]\+0;[RED]\-0;0"/>
  </numFmts>
  <fonts count="4">
    <font>
      <sz val="10.0"/>
      <color rgb="FF000000"/>
      <name val="Arial"/>
    </font>
    <font>
      <sz val="16.0"/>
      <name val="Arial"/>
    </font>
    <font>
      <b/>
      <sz val="10.0"/>
      <name val="Arial"/>
    </font>
    <font>
      <sz val="10.0"/>
      <name val="Arial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1" fillId="0" fontId="3" numFmtId="164" xfId="0" applyAlignment="1" applyBorder="1" applyFont="1" applyNumberForma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5.57"/>
    <col customWidth="1" min="4" max="4" width="5.43"/>
    <col customWidth="1" min="5" max="5" width="16.29"/>
    <col customWidth="1" min="6" max="6" width="17.14"/>
    <col customWidth="1" min="7" max="7" width="7.43"/>
    <col customWidth="1" min="8" max="8" width="5.57"/>
    <col customWidth="1" min="9" max="9" width="5.43"/>
    <col customWidth="1" min="10" max="10" width="16.29"/>
    <col customWidth="1" min="11" max="11" width="17.14"/>
    <col customWidth="1" min="12" max="12" width="6.14"/>
    <col customWidth="1" min="13" max="13" width="5.57"/>
    <col customWidth="1" min="14" max="14" width="5.43"/>
    <col customWidth="1" min="15" max="15" width="16.29"/>
    <col customWidth="1" min="16" max="16" width="17.14"/>
    <col customWidth="1" min="17" max="26" width="8.71"/>
  </cols>
  <sheetData>
    <row r="1" ht="12.75" customHeight="1">
      <c r="A1" s="1" t="s">
        <v>0</v>
      </c>
      <c r="G1" s="2" t="s">
        <v>1</v>
      </c>
      <c r="L1" s="2" t="s">
        <v>2</v>
      </c>
    </row>
    <row r="2" ht="12.75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4</v>
      </c>
      <c r="H2" s="5" t="s">
        <v>5</v>
      </c>
      <c r="I2" s="3" t="s">
        <v>6</v>
      </c>
      <c r="J2" s="3" t="s">
        <v>7</v>
      </c>
      <c r="K2" s="3" t="s">
        <v>8</v>
      </c>
      <c r="L2" s="4" t="s">
        <v>4</v>
      </c>
      <c r="M2" s="3" t="s">
        <v>5</v>
      </c>
      <c r="N2" s="3" t="s">
        <v>6</v>
      </c>
      <c r="O2" s="3" t="s">
        <v>7</v>
      </c>
      <c r="P2" s="3" t="s">
        <v>8</v>
      </c>
    </row>
    <row r="3" ht="12.75" customHeight="1">
      <c r="A3" t="s">
        <v>9</v>
      </c>
      <c r="B3">
        <v>118.0</v>
      </c>
      <c r="C3">
        <v>118.0</v>
      </c>
      <c r="D3">
        <v>90.0</v>
      </c>
      <c r="E3">
        <v>82.0</v>
      </c>
      <c r="F3">
        <v>981.0</v>
      </c>
      <c r="G3" s="6">
        <v>118.0</v>
      </c>
      <c r="H3" s="7">
        <v>111.0</v>
      </c>
      <c r="I3">
        <v>128.0</v>
      </c>
      <c r="J3">
        <v>113.0</v>
      </c>
      <c r="K3">
        <v>1115.0</v>
      </c>
      <c r="L3" s="8">
        <f t="shared" ref="L3:P3" si="1">G3-B3</f>
        <v>0</v>
      </c>
      <c r="M3" s="9">
        <f t="shared" si="1"/>
        <v>-7</v>
      </c>
      <c r="N3" s="9">
        <f t="shared" si="1"/>
        <v>38</v>
      </c>
      <c r="O3" s="9">
        <f t="shared" si="1"/>
        <v>31</v>
      </c>
      <c r="P3" s="9">
        <f t="shared" si="1"/>
        <v>134</v>
      </c>
    </row>
    <row r="4" ht="12.75" customHeight="1">
      <c r="A4" t="s">
        <v>10</v>
      </c>
      <c r="B4">
        <v>151.0</v>
      </c>
      <c r="C4">
        <v>151.0</v>
      </c>
      <c r="D4">
        <v>120.0</v>
      </c>
      <c r="E4">
        <v>106.0</v>
      </c>
      <c r="F4">
        <v>1552.0</v>
      </c>
      <c r="G4" s="6">
        <v>151.0</v>
      </c>
      <c r="H4" s="7">
        <v>143.0</v>
      </c>
      <c r="I4">
        <v>155.0</v>
      </c>
      <c r="J4">
        <v>134.0</v>
      </c>
      <c r="K4">
        <v>1699.0</v>
      </c>
      <c r="L4" s="8">
        <f t="shared" ref="L4:P4" si="2">G4-B4</f>
        <v>0</v>
      </c>
      <c r="M4" s="9">
        <f t="shared" si="2"/>
        <v>-8</v>
      </c>
      <c r="N4" s="9">
        <f t="shared" si="2"/>
        <v>35</v>
      </c>
      <c r="O4" s="9">
        <f t="shared" si="2"/>
        <v>28</v>
      </c>
      <c r="P4" s="9">
        <f t="shared" si="2"/>
        <v>147</v>
      </c>
    </row>
    <row r="5" ht="12.75" customHeight="1">
      <c r="A5" t="s">
        <v>11</v>
      </c>
      <c r="B5">
        <v>198.0</v>
      </c>
      <c r="C5">
        <v>198.0</v>
      </c>
      <c r="D5">
        <v>160.0</v>
      </c>
      <c r="E5">
        <v>138.0</v>
      </c>
      <c r="F5">
        <v>2568.0</v>
      </c>
      <c r="G5" s="6">
        <v>198.0</v>
      </c>
      <c r="H5" s="7">
        <v>189.0</v>
      </c>
      <c r="I5">
        <v>190.0</v>
      </c>
      <c r="J5">
        <v>162.0</v>
      </c>
      <c r="K5">
        <v>2720.0</v>
      </c>
      <c r="L5" s="8">
        <f t="shared" ref="L5:P5" si="3">G5-B5</f>
        <v>0</v>
      </c>
      <c r="M5" s="9">
        <f t="shared" si="3"/>
        <v>-9</v>
      </c>
      <c r="N5" s="9">
        <f t="shared" si="3"/>
        <v>30</v>
      </c>
      <c r="O5" s="9">
        <f t="shared" si="3"/>
        <v>24</v>
      </c>
      <c r="P5" s="9">
        <f t="shared" si="3"/>
        <v>152</v>
      </c>
    </row>
    <row r="6" ht="12.75" customHeight="1">
      <c r="A6" t="s">
        <v>12</v>
      </c>
      <c r="B6">
        <v>116.0</v>
      </c>
      <c r="C6">
        <v>96.0</v>
      </c>
      <c r="D6">
        <v>78.0</v>
      </c>
      <c r="E6">
        <v>73.0</v>
      </c>
      <c r="F6">
        <v>831.0</v>
      </c>
      <c r="G6" s="6">
        <v>116.0</v>
      </c>
      <c r="H6" s="7">
        <v>93.0</v>
      </c>
      <c r="I6">
        <v>118.0</v>
      </c>
      <c r="J6">
        <v>105.0</v>
      </c>
      <c r="K6">
        <v>980.0</v>
      </c>
      <c r="L6" s="8">
        <f t="shared" ref="L6:P6" si="4">G6-B6</f>
        <v>0</v>
      </c>
      <c r="M6" s="9">
        <f t="shared" si="4"/>
        <v>-3</v>
      </c>
      <c r="N6" s="9">
        <f t="shared" si="4"/>
        <v>40</v>
      </c>
      <c r="O6" s="9">
        <f t="shared" si="4"/>
        <v>32</v>
      </c>
      <c r="P6" s="9">
        <f t="shared" si="4"/>
        <v>149</v>
      </c>
    </row>
    <row r="7" ht="12.75" customHeight="1">
      <c r="A7" t="s">
        <v>13</v>
      </c>
      <c r="B7">
        <v>158.0</v>
      </c>
      <c r="C7">
        <v>129.0</v>
      </c>
      <c r="D7">
        <v>116.0</v>
      </c>
      <c r="E7">
        <v>103.0</v>
      </c>
      <c r="F7">
        <v>1484.0</v>
      </c>
      <c r="G7" s="6">
        <v>158.0</v>
      </c>
      <c r="H7" s="7">
        <v>126.0</v>
      </c>
      <c r="I7">
        <v>151.0</v>
      </c>
      <c r="J7">
        <v>131.0</v>
      </c>
      <c r="K7">
        <v>1653.0</v>
      </c>
      <c r="L7" s="8">
        <f t="shared" ref="L7:P7" si="5">G7-B7</f>
        <v>0</v>
      </c>
      <c r="M7" s="9">
        <f t="shared" si="5"/>
        <v>-3</v>
      </c>
      <c r="N7" s="9">
        <f t="shared" si="5"/>
        <v>35</v>
      </c>
      <c r="O7" s="9">
        <f t="shared" si="5"/>
        <v>28</v>
      </c>
      <c r="P7" s="9">
        <f t="shared" si="5"/>
        <v>169</v>
      </c>
    </row>
    <row r="8" ht="12.75" customHeight="1">
      <c r="A8" t="s">
        <v>14</v>
      </c>
      <c r="B8">
        <v>223.0</v>
      </c>
      <c r="C8">
        <v>176.0</v>
      </c>
      <c r="D8">
        <v>156.0</v>
      </c>
      <c r="E8">
        <v>135.0</v>
      </c>
      <c r="F8">
        <v>2686.0</v>
      </c>
      <c r="G8" s="6">
        <v>223.0</v>
      </c>
      <c r="H8" s="7">
        <v>173.0</v>
      </c>
      <c r="I8">
        <v>186.0</v>
      </c>
      <c r="J8">
        <v>158.0</v>
      </c>
      <c r="K8">
        <v>2889.0</v>
      </c>
      <c r="L8" s="8">
        <f t="shared" ref="L8:P8" si="6">G8-B8</f>
        <v>0</v>
      </c>
      <c r="M8" s="9">
        <f t="shared" si="6"/>
        <v>-3</v>
      </c>
      <c r="N8" s="9">
        <f t="shared" si="6"/>
        <v>30</v>
      </c>
      <c r="O8" s="9">
        <f t="shared" si="6"/>
        <v>23</v>
      </c>
      <c r="P8" s="9">
        <f t="shared" si="6"/>
        <v>203</v>
      </c>
    </row>
    <row r="9" ht="12.75" customHeight="1">
      <c r="A9" t="s">
        <v>15</v>
      </c>
      <c r="B9">
        <v>94.0</v>
      </c>
      <c r="C9">
        <v>122.0</v>
      </c>
      <c r="D9">
        <v>88.0</v>
      </c>
      <c r="E9">
        <v>81.0</v>
      </c>
      <c r="F9">
        <v>808.0</v>
      </c>
      <c r="G9" s="6">
        <v>94.0</v>
      </c>
      <c r="H9" s="7">
        <v>121.0</v>
      </c>
      <c r="I9">
        <v>127.0</v>
      </c>
      <c r="J9">
        <v>112.0</v>
      </c>
      <c r="K9">
        <v>946.0</v>
      </c>
      <c r="L9" s="8">
        <f t="shared" ref="L9:P9" si="7">G9-B9</f>
        <v>0</v>
      </c>
      <c r="M9" s="9">
        <f t="shared" si="7"/>
        <v>-1</v>
      </c>
      <c r="N9" s="9">
        <f t="shared" si="7"/>
        <v>39</v>
      </c>
      <c r="O9" s="9">
        <f t="shared" si="7"/>
        <v>31</v>
      </c>
      <c r="P9" s="9">
        <f t="shared" si="7"/>
        <v>138</v>
      </c>
    </row>
    <row r="10" ht="12.75" customHeight="1">
      <c r="A10" t="s">
        <v>16</v>
      </c>
      <c r="B10">
        <v>126.0</v>
      </c>
      <c r="C10">
        <v>155.0</v>
      </c>
      <c r="D10">
        <v>118.0</v>
      </c>
      <c r="E10">
        <v>105.0</v>
      </c>
      <c r="F10">
        <v>1324.0</v>
      </c>
      <c r="G10" s="6">
        <v>126.0</v>
      </c>
      <c r="H10" s="7">
        <v>155.0</v>
      </c>
      <c r="I10">
        <v>153.0</v>
      </c>
      <c r="J10">
        <v>132.0</v>
      </c>
      <c r="K10">
        <v>1488.0</v>
      </c>
      <c r="L10" s="8">
        <f t="shared" ref="L10:P10" si="8">G10-B10</f>
        <v>0</v>
      </c>
      <c r="M10" s="9">
        <f t="shared" si="8"/>
        <v>0</v>
      </c>
      <c r="N10" s="9">
        <f t="shared" si="8"/>
        <v>35</v>
      </c>
      <c r="O10" s="9">
        <f t="shared" si="8"/>
        <v>27</v>
      </c>
      <c r="P10" s="9">
        <f t="shared" si="8"/>
        <v>164</v>
      </c>
    </row>
    <row r="11" ht="12.75" customHeight="1">
      <c r="A11" t="s">
        <v>17</v>
      </c>
      <c r="B11">
        <v>171.0</v>
      </c>
      <c r="C11">
        <v>210.0</v>
      </c>
      <c r="D11">
        <v>158.0</v>
      </c>
      <c r="E11">
        <v>136.0</v>
      </c>
      <c r="F11">
        <v>2291.0</v>
      </c>
      <c r="G11" s="6">
        <v>171.0</v>
      </c>
      <c r="H11" s="7">
        <v>207.0</v>
      </c>
      <c r="I11">
        <v>188.0</v>
      </c>
      <c r="J11">
        <v>160.0</v>
      </c>
      <c r="K11">
        <v>2466.0</v>
      </c>
      <c r="L11" s="8">
        <f t="shared" ref="L11:P11" si="9">G11-B11</f>
        <v>0</v>
      </c>
      <c r="M11" s="9">
        <f t="shared" si="9"/>
        <v>-3</v>
      </c>
      <c r="N11" s="9">
        <f t="shared" si="9"/>
        <v>30</v>
      </c>
      <c r="O11" s="9">
        <f t="shared" si="9"/>
        <v>24</v>
      </c>
      <c r="P11" s="9">
        <f t="shared" si="9"/>
        <v>175</v>
      </c>
    </row>
    <row r="12" ht="12.75" customHeight="1">
      <c r="A12" t="s">
        <v>18</v>
      </c>
      <c r="B12">
        <v>55.0</v>
      </c>
      <c r="C12">
        <v>62.0</v>
      </c>
      <c r="D12">
        <v>90.0</v>
      </c>
      <c r="E12">
        <v>82.0</v>
      </c>
      <c r="F12">
        <v>393.0</v>
      </c>
      <c r="G12" s="6">
        <v>55.0</v>
      </c>
      <c r="H12" s="7">
        <v>55.0</v>
      </c>
      <c r="I12">
        <v>128.0</v>
      </c>
      <c r="J12">
        <v>113.0</v>
      </c>
      <c r="K12">
        <v>437.0</v>
      </c>
      <c r="L12" s="8">
        <f t="shared" ref="L12:P12" si="10">G12-B12</f>
        <v>0</v>
      </c>
      <c r="M12" s="9">
        <f t="shared" si="10"/>
        <v>-7</v>
      </c>
      <c r="N12" s="9">
        <f t="shared" si="10"/>
        <v>38</v>
      </c>
      <c r="O12" s="9">
        <f t="shared" si="10"/>
        <v>31</v>
      </c>
      <c r="P12" s="9">
        <f t="shared" si="10"/>
        <v>44</v>
      </c>
    </row>
    <row r="13" ht="12.75" customHeight="1">
      <c r="A13" t="s">
        <v>19</v>
      </c>
      <c r="B13">
        <v>45.0</v>
      </c>
      <c r="C13">
        <v>94.0</v>
      </c>
      <c r="D13">
        <v>100.0</v>
      </c>
      <c r="E13">
        <v>90.0</v>
      </c>
      <c r="F13">
        <v>419.0</v>
      </c>
      <c r="G13" s="6">
        <v>45.0</v>
      </c>
      <c r="H13" s="7">
        <v>80.0</v>
      </c>
      <c r="I13">
        <v>137.0</v>
      </c>
      <c r="J13">
        <v>120.0</v>
      </c>
      <c r="K13">
        <v>450.0</v>
      </c>
      <c r="L13" s="8">
        <f t="shared" ref="L13:P13" si="11">G13-B13</f>
        <v>0</v>
      </c>
      <c r="M13" s="9">
        <f t="shared" si="11"/>
        <v>-14</v>
      </c>
      <c r="N13" s="9">
        <f t="shared" si="11"/>
        <v>37</v>
      </c>
      <c r="O13" s="9">
        <f t="shared" si="11"/>
        <v>30</v>
      </c>
      <c r="P13" s="9">
        <f t="shared" si="11"/>
        <v>31</v>
      </c>
    </row>
    <row r="14" ht="12.75" customHeight="1">
      <c r="A14" t="s">
        <v>20</v>
      </c>
      <c r="B14">
        <v>167.0</v>
      </c>
      <c r="C14">
        <v>151.0</v>
      </c>
      <c r="D14">
        <v>120.0</v>
      </c>
      <c r="E14">
        <v>106.0</v>
      </c>
      <c r="F14">
        <v>1701.0</v>
      </c>
      <c r="G14" s="6">
        <v>167.0</v>
      </c>
      <c r="H14" s="7">
        <v>137.0</v>
      </c>
      <c r="I14">
        <v>155.0</v>
      </c>
      <c r="J14">
        <v>134.0</v>
      </c>
      <c r="K14">
        <v>1827.0</v>
      </c>
      <c r="L14" s="8">
        <f t="shared" ref="L14:P14" si="12">G14-B14</f>
        <v>0</v>
      </c>
      <c r="M14" s="9">
        <f t="shared" si="12"/>
        <v>-14</v>
      </c>
      <c r="N14" s="9">
        <f t="shared" si="12"/>
        <v>35</v>
      </c>
      <c r="O14" s="9">
        <f t="shared" si="12"/>
        <v>28</v>
      </c>
      <c r="P14" s="9">
        <f t="shared" si="12"/>
        <v>126</v>
      </c>
    </row>
    <row r="15" ht="12.75" customHeight="1">
      <c r="A15" t="s">
        <v>21</v>
      </c>
      <c r="B15">
        <v>63.0</v>
      </c>
      <c r="C15">
        <v>55.0</v>
      </c>
      <c r="D15">
        <v>80.0</v>
      </c>
      <c r="E15">
        <v>75.0</v>
      </c>
      <c r="F15">
        <v>397.0</v>
      </c>
      <c r="G15" s="6">
        <v>63.0</v>
      </c>
      <c r="H15" s="7">
        <v>50.0</v>
      </c>
      <c r="I15">
        <v>120.0</v>
      </c>
      <c r="J15">
        <v>106.0</v>
      </c>
      <c r="K15">
        <v>456.0</v>
      </c>
      <c r="L15" s="8">
        <f t="shared" ref="L15:P15" si="13">G15-B15</f>
        <v>0</v>
      </c>
      <c r="M15" s="9">
        <f t="shared" si="13"/>
        <v>-5</v>
      </c>
      <c r="N15" s="9">
        <f t="shared" si="13"/>
        <v>40</v>
      </c>
      <c r="O15" s="9">
        <f t="shared" si="13"/>
        <v>31</v>
      </c>
      <c r="P15" s="9">
        <f t="shared" si="13"/>
        <v>59</v>
      </c>
    </row>
    <row r="16" ht="12.75" customHeight="1">
      <c r="A16" t="s">
        <v>22</v>
      </c>
      <c r="B16">
        <v>46.0</v>
      </c>
      <c r="C16">
        <v>86.0</v>
      </c>
      <c r="D16">
        <v>90.0</v>
      </c>
      <c r="E16">
        <v>82.0</v>
      </c>
      <c r="F16">
        <v>392.0</v>
      </c>
      <c r="G16" s="6">
        <v>46.0</v>
      </c>
      <c r="H16" s="7">
        <v>75.0</v>
      </c>
      <c r="I16">
        <v>128.0</v>
      </c>
      <c r="J16">
        <v>113.0</v>
      </c>
      <c r="K16">
        <v>432.0</v>
      </c>
      <c r="L16" s="8">
        <f t="shared" ref="L16:P16" si="14">G16-B16</f>
        <v>0</v>
      </c>
      <c r="M16" s="9">
        <f t="shared" si="14"/>
        <v>-11</v>
      </c>
      <c r="N16" s="9">
        <f t="shared" si="14"/>
        <v>38</v>
      </c>
      <c r="O16" s="9">
        <f t="shared" si="14"/>
        <v>31</v>
      </c>
      <c r="P16" s="9">
        <f t="shared" si="14"/>
        <v>40</v>
      </c>
    </row>
    <row r="17" ht="12.75" customHeight="1">
      <c r="A17" t="s">
        <v>23</v>
      </c>
      <c r="B17">
        <v>169.0</v>
      </c>
      <c r="C17">
        <v>150.0</v>
      </c>
      <c r="D17">
        <v>130.0</v>
      </c>
      <c r="E17">
        <v>114.0</v>
      </c>
      <c r="F17">
        <v>1777.0</v>
      </c>
      <c r="G17" s="6">
        <v>169.0</v>
      </c>
      <c r="H17" s="7">
        <v>130.0</v>
      </c>
      <c r="I17">
        <v>163.0</v>
      </c>
      <c r="J17">
        <v>140.0</v>
      </c>
      <c r="K17">
        <v>1846.0</v>
      </c>
      <c r="L17" s="8">
        <f t="shared" ref="L17:P17" si="15">G17-B17</f>
        <v>0</v>
      </c>
      <c r="M17" s="9">
        <f t="shared" si="15"/>
        <v>-20</v>
      </c>
      <c r="N17" s="9">
        <f t="shared" si="15"/>
        <v>33</v>
      </c>
      <c r="O17" s="9">
        <f t="shared" si="15"/>
        <v>26</v>
      </c>
      <c r="P17" s="9">
        <f t="shared" si="15"/>
        <v>69</v>
      </c>
    </row>
    <row r="18" ht="12.75" customHeight="1">
      <c r="A18" t="s">
        <v>24</v>
      </c>
      <c r="B18">
        <v>85.0</v>
      </c>
      <c r="C18">
        <v>76.0</v>
      </c>
      <c r="D18">
        <v>80.0</v>
      </c>
      <c r="E18">
        <v>75.0</v>
      </c>
      <c r="F18">
        <v>580.0</v>
      </c>
      <c r="G18" s="6">
        <v>85.0</v>
      </c>
      <c r="H18" s="7">
        <v>73.0</v>
      </c>
      <c r="I18">
        <v>120.0</v>
      </c>
      <c r="J18">
        <v>106.0</v>
      </c>
      <c r="K18">
        <v>680.0</v>
      </c>
      <c r="L18" s="8">
        <f t="shared" ref="L18:P18" si="16">G18-B18</f>
        <v>0</v>
      </c>
      <c r="M18" s="9">
        <f t="shared" si="16"/>
        <v>-3</v>
      </c>
      <c r="N18" s="9">
        <f t="shared" si="16"/>
        <v>40</v>
      </c>
      <c r="O18" s="9">
        <f t="shared" si="16"/>
        <v>31</v>
      </c>
      <c r="P18" s="9">
        <f t="shared" si="16"/>
        <v>100</v>
      </c>
    </row>
    <row r="19" ht="12.75" customHeight="1">
      <c r="A19" t="s">
        <v>25</v>
      </c>
      <c r="B19">
        <v>117.0</v>
      </c>
      <c r="C19">
        <v>108.0</v>
      </c>
      <c r="D19">
        <v>126.0</v>
      </c>
      <c r="E19">
        <v>111.0</v>
      </c>
      <c r="F19">
        <v>1085.0</v>
      </c>
      <c r="G19" s="6">
        <v>117.0</v>
      </c>
      <c r="H19" s="7">
        <v>105.0</v>
      </c>
      <c r="I19">
        <v>160.0</v>
      </c>
      <c r="J19">
        <v>138.0</v>
      </c>
      <c r="K19">
        <v>1194.0</v>
      </c>
      <c r="L19" s="8">
        <f t="shared" ref="L19:P19" si="17">G19-B19</f>
        <v>0</v>
      </c>
      <c r="M19" s="9">
        <f t="shared" si="17"/>
        <v>-3</v>
      </c>
      <c r="N19" s="9">
        <f t="shared" si="17"/>
        <v>34</v>
      </c>
      <c r="O19" s="9">
        <f t="shared" si="17"/>
        <v>27</v>
      </c>
      <c r="P19" s="9">
        <f t="shared" si="17"/>
        <v>109</v>
      </c>
    </row>
    <row r="20" ht="12.75" customHeight="1">
      <c r="A20" t="s">
        <v>26</v>
      </c>
      <c r="B20">
        <v>166.0</v>
      </c>
      <c r="C20">
        <v>157.0</v>
      </c>
      <c r="D20">
        <v>166.0</v>
      </c>
      <c r="E20">
        <v>143.0</v>
      </c>
      <c r="F20">
        <v>1994.0</v>
      </c>
      <c r="G20" s="6">
        <v>166.0</v>
      </c>
      <c r="H20" s="7">
        <v>154.0</v>
      </c>
      <c r="I20">
        <v>195.0</v>
      </c>
      <c r="J20">
        <v>165.0</v>
      </c>
      <c r="K20">
        <v>2129.0</v>
      </c>
      <c r="L20" s="8">
        <f t="shared" ref="L20:P20" si="18">G20-B20</f>
        <v>0</v>
      </c>
      <c r="M20" s="9">
        <f t="shared" si="18"/>
        <v>-3</v>
      </c>
      <c r="N20" s="9">
        <f t="shared" si="18"/>
        <v>29</v>
      </c>
      <c r="O20" s="9">
        <f t="shared" si="18"/>
        <v>22</v>
      </c>
      <c r="P20" s="9">
        <f t="shared" si="18"/>
        <v>135</v>
      </c>
    </row>
    <row r="21" ht="12.75" customHeight="1">
      <c r="A21" t="s">
        <v>27</v>
      </c>
      <c r="B21">
        <v>103.0</v>
      </c>
      <c r="C21">
        <v>70.0</v>
      </c>
      <c r="D21">
        <v>60.0</v>
      </c>
      <c r="E21">
        <v>59.0</v>
      </c>
      <c r="F21">
        <v>588.0</v>
      </c>
      <c r="G21" s="6">
        <v>103.0</v>
      </c>
      <c r="H21" s="7">
        <v>70.0</v>
      </c>
      <c r="I21">
        <v>102.0</v>
      </c>
      <c r="J21">
        <v>92.0</v>
      </c>
      <c r="K21">
        <v>734.0</v>
      </c>
      <c r="L21" s="8">
        <f t="shared" ref="L21:P21" si="19">G21-B21</f>
        <v>0</v>
      </c>
      <c r="M21" s="9">
        <f t="shared" si="19"/>
        <v>0</v>
      </c>
      <c r="N21" s="9">
        <f t="shared" si="19"/>
        <v>42</v>
      </c>
      <c r="O21" s="9">
        <f t="shared" si="19"/>
        <v>33</v>
      </c>
      <c r="P21" s="9">
        <f t="shared" si="19"/>
        <v>146</v>
      </c>
    </row>
    <row r="22" ht="12.75" customHeight="1">
      <c r="A22" t="s">
        <v>28</v>
      </c>
      <c r="B22">
        <v>161.0</v>
      </c>
      <c r="C22">
        <v>144.0</v>
      </c>
      <c r="D22">
        <v>110.0</v>
      </c>
      <c r="E22">
        <v>98.0</v>
      </c>
      <c r="F22">
        <v>1549.0</v>
      </c>
      <c r="G22" s="6">
        <v>161.0</v>
      </c>
      <c r="H22" s="7">
        <v>139.0</v>
      </c>
      <c r="I22">
        <v>146.0</v>
      </c>
      <c r="J22">
        <v>127.0</v>
      </c>
      <c r="K22">
        <v>1730.0</v>
      </c>
      <c r="L22" s="8">
        <f t="shared" ref="L22:P22" si="20">G22-B22</f>
        <v>0</v>
      </c>
      <c r="M22" s="9">
        <f t="shared" si="20"/>
        <v>-5</v>
      </c>
      <c r="N22" s="9">
        <f t="shared" si="20"/>
        <v>36</v>
      </c>
      <c r="O22" s="9">
        <f t="shared" si="20"/>
        <v>29</v>
      </c>
      <c r="P22" s="9">
        <f t="shared" si="20"/>
        <v>181</v>
      </c>
    </row>
    <row r="23" ht="12.75" customHeight="1">
      <c r="A23" t="s">
        <v>29</v>
      </c>
      <c r="B23">
        <v>112.0</v>
      </c>
      <c r="C23">
        <v>61.0</v>
      </c>
      <c r="D23">
        <v>80.0</v>
      </c>
      <c r="E23">
        <v>75.0</v>
      </c>
      <c r="F23">
        <v>673.0</v>
      </c>
      <c r="G23" s="6">
        <v>112.0</v>
      </c>
      <c r="H23" s="7">
        <v>60.0</v>
      </c>
      <c r="I23">
        <v>120.0</v>
      </c>
      <c r="J23">
        <v>106.0</v>
      </c>
      <c r="K23">
        <v>798.0</v>
      </c>
      <c r="L23" s="8">
        <f t="shared" ref="L23:P23" si="21">G23-B23</f>
        <v>0</v>
      </c>
      <c r="M23" s="9">
        <f t="shared" si="21"/>
        <v>-1</v>
      </c>
      <c r="N23" s="9">
        <f t="shared" si="21"/>
        <v>40</v>
      </c>
      <c r="O23" s="9">
        <f t="shared" si="21"/>
        <v>31</v>
      </c>
      <c r="P23" s="9">
        <f t="shared" si="21"/>
        <v>125</v>
      </c>
    </row>
    <row r="24" ht="12.75" customHeight="1">
      <c r="A24" t="s">
        <v>30</v>
      </c>
      <c r="B24">
        <v>182.0</v>
      </c>
      <c r="C24">
        <v>135.0</v>
      </c>
      <c r="D24">
        <v>130.0</v>
      </c>
      <c r="E24">
        <v>114.0</v>
      </c>
      <c r="F24">
        <v>1814.0</v>
      </c>
      <c r="G24" s="6">
        <v>182.0</v>
      </c>
      <c r="H24" s="7">
        <v>133.0</v>
      </c>
      <c r="I24">
        <v>163.0</v>
      </c>
      <c r="J24">
        <v>140.0</v>
      </c>
      <c r="K24">
        <v>1997.0</v>
      </c>
      <c r="L24" s="8">
        <f t="shared" ref="L24:P24" si="22">G24-B24</f>
        <v>0</v>
      </c>
      <c r="M24" s="9">
        <f t="shared" si="22"/>
        <v>-2</v>
      </c>
      <c r="N24" s="9">
        <f t="shared" si="22"/>
        <v>33</v>
      </c>
      <c r="O24" s="9">
        <f t="shared" si="22"/>
        <v>26</v>
      </c>
      <c r="P24" s="9">
        <f t="shared" si="22"/>
        <v>183</v>
      </c>
    </row>
    <row r="25" ht="12.75" customHeight="1">
      <c r="A25" t="s">
        <v>31</v>
      </c>
      <c r="B25">
        <v>110.0</v>
      </c>
      <c r="C25">
        <v>102.0</v>
      </c>
      <c r="D25">
        <v>70.0</v>
      </c>
      <c r="E25">
        <v>67.0</v>
      </c>
      <c r="F25">
        <v>778.0</v>
      </c>
      <c r="G25" s="6">
        <v>110.0</v>
      </c>
      <c r="H25" s="7">
        <v>97.0</v>
      </c>
      <c r="I25">
        <v>111.0</v>
      </c>
      <c r="J25">
        <v>99.0</v>
      </c>
      <c r="K25">
        <v>927.0</v>
      </c>
      <c r="L25" s="8">
        <f t="shared" ref="L25:P25" si="23">G25-B25</f>
        <v>0</v>
      </c>
      <c r="M25" s="9">
        <f t="shared" si="23"/>
        <v>-5</v>
      </c>
      <c r="N25" s="9">
        <f t="shared" si="23"/>
        <v>41</v>
      </c>
      <c r="O25" s="9">
        <f t="shared" si="23"/>
        <v>32</v>
      </c>
      <c r="P25" s="9">
        <f t="shared" si="23"/>
        <v>149</v>
      </c>
    </row>
    <row r="26" ht="12.75" customHeight="1">
      <c r="A26" t="s">
        <v>32</v>
      </c>
      <c r="B26">
        <v>167.0</v>
      </c>
      <c r="C26">
        <v>158.0</v>
      </c>
      <c r="D26">
        <v>120.0</v>
      </c>
      <c r="E26">
        <v>106.0</v>
      </c>
      <c r="F26">
        <v>1737.0</v>
      </c>
      <c r="G26" s="6">
        <v>167.0</v>
      </c>
      <c r="H26" s="7">
        <v>153.0</v>
      </c>
      <c r="I26">
        <v>155.0</v>
      </c>
      <c r="J26">
        <v>134.0</v>
      </c>
      <c r="K26">
        <v>1921.0</v>
      </c>
      <c r="L26" s="8">
        <f t="shared" ref="L26:P26" si="24">G26-B26</f>
        <v>0</v>
      </c>
      <c r="M26" s="9">
        <f t="shared" si="24"/>
        <v>-5</v>
      </c>
      <c r="N26" s="9">
        <f t="shared" si="24"/>
        <v>35</v>
      </c>
      <c r="O26" s="9">
        <f t="shared" si="24"/>
        <v>28</v>
      </c>
      <c r="P26" s="9">
        <f t="shared" si="24"/>
        <v>184</v>
      </c>
    </row>
    <row r="27" ht="12.75" customHeight="1">
      <c r="A27" t="s">
        <v>33</v>
      </c>
      <c r="B27">
        <v>112.0</v>
      </c>
      <c r="C27">
        <v>101.0</v>
      </c>
      <c r="D27">
        <v>70.0</v>
      </c>
      <c r="E27">
        <v>67.0</v>
      </c>
      <c r="F27">
        <v>787.0</v>
      </c>
      <c r="G27" s="6">
        <v>112.0</v>
      </c>
      <c r="H27" s="7">
        <v>96.0</v>
      </c>
      <c r="I27">
        <v>111.0</v>
      </c>
      <c r="J27">
        <v>99.0</v>
      </c>
      <c r="K27">
        <v>938.0</v>
      </c>
      <c r="L27" s="8">
        <f t="shared" ref="L27:P27" si="25">G27-B27</f>
        <v>0</v>
      </c>
      <c r="M27" s="9">
        <f t="shared" si="25"/>
        <v>-5</v>
      </c>
      <c r="N27" s="9">
        <f t="shared" si="25"/>
        <v>41</v>
      </c>
      <c r="O27" s="9">
        <f t="shared" si="25"/>
        <v>32</v>
      </c>
      <c r="P27" s="9">
        <f t="shared" si="25"/>
        <v>151</v>
      </c>
    </row>
    <row r="28" ht="12.75" customHeight="1">
      <c r="A28" t="s">
        <v>34</v>
      </c>
      <c r="B28">
        <v>193.0</v>
      </c>
      <c r="C28">
        <v>165.0</v>
      </c>
      <c r="D28">
        <v>120.0</v>
      </c>
      <c r="E28">
        <v>106.0</v>
      </c>
      <c r="F28">
        <v>2025.0</v>
      </c>
      <c r="G28" s="6">
        <v>193.0</v>
      </c>
      <c r="H28" s="7">
        <v>151.0</v>
      </c>
      <c r="I28">
        <v>155.0</v>
      </c>
      <c r="J28">
        <v>134.0</v>
      </c>
      <c r="K28">
        <v>2182.0</v>
      </c>
      <c r="L28" s="8">
        <f t="shared" ref="L28:P28" si="26">G28-B28</f>
        <v>0</v>
      </c>
      <c r="M28" s="9">
        <f t="shared" si="26"/>
        <v>-14</v>
      </c>
      <c r="N28" s="9">
        <f t="shared" si="26"/>
        <v>35</v>
      </c>
      <c r="O28" s="9">
        <f t="shared" si="26"/>
        <v>28</v>
      </c>
      <c r="P28" s="9">
        <f t="shared" si="26"/>
        <v>157</v>
      </c>
    </row>
    <row r="29" ht="12.75" customHeight="1">
      <c r="A29" t="s">
        <v>35</v>
      </c>
      <c r="B29">
        <v>126.0</v>
      </c>
      <c r="C29">
        <v>145.0</v>
      </c>
      <c r="D29">
        <v>100.0</v>
      </c>
      <c r="E29">
        <v>90.0</v>
      </c>
      <c r="F29">
        <v>1194.0</v>
      </c>
      <c r="G29" s="6">
        <v>126.0</v>
      </c>
      <c r="H29" s="7">
        <v>120.0</v>
      </c>
      <c r="I29">
        <v>137.0</v>
      </c>
      <c r="J29">
        <v>120.0</v>
      </c>
      <c r="K29">
        <v>1261.0</v>
      </c>
      <c r="L29" s="8">
        <f t="shared" ref="L29:P29" si="27">G29-B29</f>
        <v>0</v>
      </c>
      <c r="M29" s="9">
        <f t="shared" si="27"/>
        <v>-25</v>
      </c>
      <c r="N29" s="9">
        <f t="shared" si="27"/>
        <v>37</v>
      </c>
      <c r="O29" s="9">
        <f t="shared" si="27"/>
        <v>30</v>
      </c>
      <c r="P29" s="9">
        <f t="shared" si="27"/>
        <v>67</v>
      </c>
    </row>
    <row r="30" ht="12.75" customHeight="1">
      <c r="A30" t="s">
        <v>36</v>
      </c>
      <c r="B30">
        <v>182.0</v>
      </c>
      <c r="C30">
        <v>202.0</v>
      </c>
      <c r="D30">
        <v>150.0</v>
      </c>
      <c r="E30">
        <v>130.0</v>
      </c>
      <c r="F30">
        <v>2328.0</v>
      </c>
      <c r="G30" s="6">
        <v>182.0</v>
      </c>
      <c r="H30" s="7">
        <v>175.0</v>
      </c>
      <c r="I30">
        <v>181.0</v>
      </c>
      <c r="J30">
        <v>154.0</v>
      </c>
      <c r="K30">
        <v>2374.0</v>
      </c>
      <c r="L30" s="8">
        <f t="shared" ref="L30:P30" si="28">G30-B30</f>
        <v>0</v>
      </c>
      <c r="M30" s="9">
        <f t="shared" si="28"/>
        <v>-27</v>
      </c>
      <c r="N30" s="9">
        <f t="shared" si="28"/>
        <v>31</v>
      </c>
      <c r="O30" s="9">
        <f t="shared" si="28"/>
        <v>24</v>
      </c>
      <c r="P30" s="9">
        <f t="shared" si="28"/>
        <v>46</v>
      </c>
    </row>
    <row r="31" ht="12.75" customHeight="1">
      <c r="A31" t="s">
        <v>37</v>
      </c>
      <c r="B31">
        <v>86.0</v>
      </c>
      <c r="C31">
        <v>94.0</v>
      </c>
      <c r="D31">
        <v>110.0</v>
      </c>
      <c r="E31">
        <v>98.0</v>
      </c>
      <c r="F31">
        <v>736.0</v>
      </c>
      <c r="G31" s="6">
        <v>86.0</v>
      </c>
      <c r="H31" s="7">
        <v>89.0</v>
      </c>
      <c r="I31">
        <v>146.0</v>
      </c>
      <c r="J31">
        <v>127.0</v>
      </c>
      <c r="K31">
        <v>816.0</v>
      </c>
      <c r="L31" s="8">
        <f t="shared" ref="L31:P31" si="29">G31-B31</f>
        <v>0</v>
      </c>
      <c r="M31" s="9">
        <f t="shared" si="29"/>
        <v>-5</v>
      </c>
      <c r="N31" s="9">
        <f t="shared" si="29"/>
        <v>36</v>
      </c>
      <c r="O31" s="9">
        <f t="shared" si="29"/>
        <v>29</v>
      </c>
      <c r="P31" s="9">
        <f t="shared" si="29"/>
        <v>80</v>
      </c>
    </row>
    <row r="32" ht="12.75" customHeight="1">
      <c r="A32" t="s">
        <v>38</v>
      </c>
      <c r="B32">
        <v>117.0</v>
      </c>
      <c r="C32">
        <v>126.0</v>
      </c>
      <c r="D32">
        <v>140.0</v>
      </c>
      <c r="E32">
        <v>122.0</v>
      </c>
      <c r="F32">
        <v>1218.0</v>
      </c>
      <c r="G32" s="6">
        <v>117.0</v>
      </c>
      <c r="H32" s="7">
        <v>120.0</v>
      </c>
      <c r="I32">
        <v>172.0</v>
      </c>
      <c r="J32">
        <v>147.0</v>
      </c>
      <c r="K32">
        <v>1309.0</v>
      </c>
      <c r="L32" s="8">
        <f t="shared" ref="L32:P32" si="30">G32-B32</f>
        <v>0</v>
      </c>
      <c r="M32" s="9">
        <f t="shared" si="30"/>
        <v>-6</v>
      </c>
      <c r="N32" s="9">
        <f t="shared" si="30"/>
        <v>32</v>
      </c>
      <c r="O32" s="9">
        <f t="shared" si="30"/>
        <v>25</v>
      </c>
      <c r="P32" s="9">
        <f t="shared" si="30"/>
        <v>91</v>
      </c>
    </row>
    <row r="33" ht="12.75" customHeight="1">
      <c r="A33" t="s">
        <v>39</v>
      </c>
      <c r="B33">
        <v>180.0</v>
      </c>
      <c r="C33">
        <v>174.0</v>
      </c>
      <c r="D33">
        <v>180.0</v>
      </c>
      <c r="E33">
        <v>154.0</v>
      </c>
      <c r="F33">
        <v>2338.0</v>
      </c>
      <c r="G33" s="6">
        <v>180.0</v>
      </c>
      <c r="H33" s="7">
        <v>173.0</v>
      </c>
      <c r="I33">
        <v>207.0</v>
      </c>
      <c r="J33">
        <v>175.0</v>
      </c>
      <c r="K33">
        <v>2488.0</v>
      </c>
      <c r="L33" s="8">
        <f t="shared" ref="L33:P33" si="31">G33-B33</f>
        <v>0</v>
      </c>
      <c r="M33" s="9">
        <f t="shared" si="31"/>
        <v>-1</v>
      </c>
      <c r="N33" s="9">
        <f t="shared" si="31"/>
        <v>27</v>
      </c>
      <c r="O33" s="9">
        <f t="shared" si="31"/>
        <v>21</v>
      </c>
      <c r="P33" s="9">
        <f t="shared" si="31"/>
        <v>150</v>
      </c>
    </row>
    <row r="34" ht="12.75" customHeight="1">
      <c r="A34" t="s">
        <v>40</v>
      </c>
      <c r="B34">
        <v>105.0</v>
      </c>
      <c r="C34">
        <v>76.0</v>
      </c>
      <c r="D34">
        <v>92.0</v>
      </c>
      <c r="E34">
        <v>84.0</v>
      </c>
      <c r="F34">
        <v>739.0</v>
      </c>
      <c r="G34" s="6">
        <v>105.0</v>
      </c>
      <c r="H34" s="7">
        <v>76.0</v>
      </c>
      <c r="I34">
        <v>130.0</v>
      </c>
      <c r="J34">
        <v>114.0</v>
      </c>
      <c r="K34">
        <v>860.0</v>
      </c>
      <c r="L34" s="8">
        <f t="shared" ref="L34:P34" si="32">G34-B34</f>
        <v>0</v>
      </c>
      <c r="M34" s="9">
        <f t="shared" si="32"/>
        <v>0</v>
      </c>
      <c r="N34" s="9">
        <f t="shared" si="32"/>
        <v>38</v>
      </c>
      <c r="O34" s="9">
        <f t="shared" si="32"/>
        <v>30</v>
      </c>
      <c r="P34" s="9">
        <f t="shared" si="32"/>
        <v>121</v>
      </c>
    </row>
    <row r="35" ht="12.75" customHeight="1">
      <c r="A35" t="s">
        <v>41</v>
      </c>
      <c r="B35">
        <v>137.0</v>
      </c>
      <c r="C35">
        <v>112.0</v>
      </c>
      <c r="D35">
        <v>122.0</v>
      </c>
      <c r="E35">
        <v>108.0</v>
      </c>
      <c r="F35">
        <v>1252.0</v>
      </c>
      <c r="G35" s="6">
        <v>137.0</v>
      </c>
      <c r="H35" s="7">
        <v>111.0</v>
      </c>
      <c r="I35">
        <v>156.0</v>
      </c>
      <c r="J35">
        <v>135.0</v>
      </c>
      <c r="K35">
        <v>1393.0</v>
      </c>
      <c r="L35" s="8">
        <f t="shared" ref="L35:P35" si="33">G35-B35</f>
        <v>0</v>
      </c>
      <c r="M35" s="9">
        <f t="shared" si="33"/>
        <v>-1</v>
      </c>
      <c r="N35" s="9">
        <f t="shared" si="33"/>
        <v>34</v>
      </c>
      <c r="O35" s="9">
        <f t="shared" si="33"/>
        <v>27</v>
      </c>
      <c r="P35" s="9">
        <f t="shared" si="33"/>
        <v>141</v>
      </c>
    </row>
    <row r="36" ht="12.75" customHeight="1">
      <c r="A36" t="s">
        <v>42</v>
      </c>
      <c r="B36">
        <v>204.0</v>
      </c>
      <c r="C36">
        <v>157.0</v>
      </c>
      <c r="D36">
        <v>162.0</v>
      </c>
      <c r="E36">
        <v>139.0</v>
      </c>
      <c r="F36">
        <v>2386.0</v>
      </c>
      <c r="G36" s="6">
        <v>204.0</v>
      </c>
      <c r="H36" s="7">
        <v>156.0</v>
      </c>
      <c r="I36">
        <v>191.0</v>
      </c>
      <c r="J36">
        <v>162.0</v>
      </c>
      <c r="K36">
        <v>2567.0</v>
      </c>
      <c r="L36" s="8">
        <f t="shared" ref="L36:P36" si="34">G36-B36</f>
        <v>0</v>
      </c>
      <c r="M36" s="9">
        <f t="shared" si="34"/>
        <v>-1</v>
      </c>
      <c r="N36" s="9">
        <f t="shared" si="34"/>
        <v>29</v>
      </c>
      <c r="O36" s="9">
        <f t="shared" si="34"/>
        <v>23</v>
      </c>
      <c r="P36" s="9">
        <f t="shared" si="34"/>
        <v>181</v>
      </c>
    </row>
    <row r="37" ht="12.75" customHeight="1">
      <c r="A37" t="s">
        <v>43</v>
      </c>
      <c r="B37">
        <v>107.0</v>
      </c>
      <c r="C37">
        <v>116.0</v>
      </c>
      <c r="D37">
        <v>140.0</v>
      </c>
      <c r="E37">
        <v>122.0</v>
      </c>
      <c r="F37">
        <v>1085.0</v>
      </c>
      <c r="G37" s="6">
        <v>107.0</v>
      </c>
      <c r="H37" s="7">
        <v>108.0</v>
      </c>
      <c r="I37">
        <v>172.0</v>
      </c>
      <c r="J37">
        <v>147.0</v>
      </c>
      <c r="K37">
        <v>1155.0</v>
      </c>
      <c r="L37" s="8">
        <f t="shared" ref="L37:P37" si="35">G37-B37</f>
        <v>0</v>
      </c>
      <c r="M37" s="9">
        <f t="shared" si="35"/>
        <v>-8</v>
      </c>
      <c r="N37" s="9">
        <f t="shared" si="35"/>
        <v>32</v>
      </c>
      <c r="O37" s="9">
        <f t="shared" si="35"/>
        <v>25</v>
      </c>
      <c r="P37" s="9">
        <f t="shared" si="35"/>
        <v>70</v>
      </c>
    </row>
    <row r="38" ht="12.75" customHeight="1">
      <c r="A38" t="s">
        <v>44</v>
      </c>
      <c r="B38">
        <v>178.0</v>
      </c>
      <c r="C38">
        <v>171.0</v>
      </c>
      <c r="D38">
        <v>190.0</v>
      </c>
      <c r="E38">
        <v>162.0</v>
      </c>
      <c r="F38">
        <v>2353.0</v>
      </c>
      <c r="G38" s="6">
        <v>178.0</v>
      </c>
      <c r="H38" s="7">
        <v>162.0</v>
      </c>
      <c r="I38">
        <v>216.0</v>
      </c>
      <c r="J38">
        <v>182.0</v>
      </c>
      <c r="K38">
        <v>2437.0</v>
      </c>
      <c r="L38" s="8">
        <f t="shared" ref="L38:P38" si="36">G38-B38</f>
        <v>0</v>
      </c>
      <c r="M38" s="9">
        <f t="shared" si="36"/>
        <v>-9</v>
      </c>
      <c r="N38" s="9">
        <f t="shared" si="36"/>
        <v>26</v>
      </c>
      <c r="O38" s="9">
        <f t="shared" si="36"/>
        <v>20</v>
      </c>
      <c r="P38" s="9">
        <f t="shared" si="36"/>
        <v>84</v>
      </c>
    </row>
    <row r="39" ht="12.75" customHeight="1">
      <c r="A39" t="s">
        <v>45</v>
      </c>
      <c r="B39">
        <v>96.0</v>
      </c>
      <c r="C39">
        <v>122.0</v>
      </c>
      <c r="D39">
        <v>76.0</v>
      </c>
      <c r="E39">
        <v>71.0</v>
      </c>
      <c r="F39">
        <v>774.0</v>
      </c>
      <c r="G39" s="6">
        <v>96.0</v>
      </c>
      <c r="H39" s="7">
        <v>109.0</v>
      </c>
      <c r="I39">
        <v>116.0</v>
      </c>
      <c r="J39">
        <v>103.0</v>
      </c>
      <c r="K39">
        <v>883.0</v>
      </c>
      <c r="L39" s="8">
        <f t="shared" ref="L39:P39" si="37">G39-B39</f>
        <v>0</v>
      </c>
      <c r="M39" s="9">
        <f t="shared" si="37"/>
        <v>-13</v>
      </c>
      <c r="N39" s="9">
        <f t="shared" si="37"/>
        <v>40</v>
      </c>
      <c r="O39" s="9">
        <f t="shared" si="37"/>
        <v>32</v>
      </c>
      <c r="P39" s="9">
        <f t="shared" si="37"/>
        <v>109</v>
      </c>
    </row>
    <row r="40" ht="12.75" customHeight="1">
      <c r="A40" t="s">
        <v>46</v>
      </c>
      <c r="B40">
        <v>169.0</v>
      </c>
      <c r="C40">
        <v>204.0</v>
      </c>
      <c r="D40">
        <v>146.0</v>
      </c>
      <c r="E40">
        <v>127.0</v>
      </c>
      <c r="F40">
        <v>2157.0</v>
      </c>
      <c r="G40" s="6">
        <v>169.0</v>
      </c>
      <c r="H40" s="7">
        <v>190.0</v>
      </c>
      <c r="I40">
        <v>177.0</v>
      </c>
      <c r="J40">
        <v>151.0</v>
      </c>
      <c r="K40">
        <v>2279.0</v>
      </c>
      <c r="L40" s="8">
        <f t="shared" ref="L40:P40" si="38">G40-B40</f>
        <v>0</v>
      </c>
      <c r="M40" s="9">
        <f t="shared" si="38"/>
        <v>-14</v>
      </c>
      <c r="N40" s="9">
        <f t="shared" si="38"/>
        <v>31</v>
      </c>
      <c r="O40" s="9">
        <f t="shared" si="38"/>
        <v>24</v>
      </c>
      <c r="P40" s="9">
        <f t="shared" si="38"/>
        <v>122</v>
      </c>
    </row>
    <row r="41" ht="12.75" customHeight="1">
      <c r="A41" t="s">
        <v>47</v>
      </c>
      <c r="B41">
        <v>80.0</v>
      </c>
      <c r="C41">
        <v>44.0</v>
      </c>
      <c r="D41">
        <v>230.0</v>
      </c>
      <c r="E41">
        <v>193.0</v>
      </c>
      <c r="F41">
        <v>713.0</v>
      </c>
      <c r="G41" s="6">
        <v>80.0</v>
      </c>
      <c r="H41" s="7">
        <v>41.0</v>
      </c>
      <c r="I41">
        <v>251.0</v>
      </c>
      <c r="J41">
        <v>210.0</v>
      </c>
      <c r="K41">
        <v>724.0</v>
      </c>
      <c r="L41" s="8">
        <f t="shared" ref="L41:P41" si="39">G41-B41</f>
        <v>0</v>
      </c>
      <c r="M41" s="9">
        <f t="shared" si="39"/>
        <v>-3</v>
      </c>
      <c r="N41" s="9">
        <f t="shared" si="39"/>
        <v>21</v>
      </c>
      <c r="O41" s="9">
        <f t="shared" si="39"/>
        <v>17</v>
      </c>
      <c r="P41" s="9">
        <f t="shared" si="39"/>
        <v>11</v>
      </c>
    </row>
    <row r="42" ht="12.75" customHeight="1">
      <c r="A42" t="s">
        <v>48</v>
      </c>
      <c r="B42">
        <v>156.0</v>
      </c>
      <c r="C42">
        <v>93.0</v>
      </c>
      <c r="D42">
        <v>280.0</v>
      </c>
      <c r="E42">
        <v>233.0</v>
      </c>
      <c r="F42">
        <v>1906.0</v>
      </c>
      <c r="G42" s="6">
        <v>156.0</v>
      </c>
      <c r="H42" s="7">
        <v>90.0</v>
      </c>
      <c r="I42">
        <v>295.0</v>
      </c>
      <c r="J42">
        <v>244.0</v>
      </c>
      <c r="K42">
        <v>1926.0</v>
      </c>
      <c r="L42" s="8">
        <f t="shared" ref="L42:P42" si="40">G42-B42</f>
        <v>0</v>
      </c>
      <c r="M42" s="9">
        <f t="shared" si="40"/>
        <v>-3</v>
      </c>
      <c r="N42" s="9">
        <f t="shared" si="40"/>
        <v>15</v>
      </c>
      <c r="O42" s="9">
        <f t="shared" si="40"/>
        <v>11</v>
      </c>
      <c r="P42" s="9">
        <f t="shared" si="40"/>
        <v>20</v>
      </c>
    </row>
    <row r="43" ht="12.75" customHeight="1">
      <c r="A43" t="s">
        <v>49</v>
      </c>
      <c r="B43">
        <v>83.0</v>
      </c>
      <c r="C43">
        <v>76.0</v>
      </c>
      <c r="D43">
        <v>80.0</v>
      </c>
      <c r="E43">
        <v>75.0</v>
      </c>
      <c r="F43">
        <v>569.0</v>
      </c>
      <c r="G43" s="6">
        <v>83.0</v>
      </c>
      <c r="H43" s="7">
        <v>73.0</v>
      </c>
      <c r="I43">
        <v>120.0</v>
      </c>
      <c r="J43">
        <v>106.0</v>
      </c>
      <c r="K43">
        <v>667.0</v>
      </c>
      <c r="L43" s="8">
        <f t="shared" ref="L43:P43" si="41">G43-B43</f>
        <v>0</v>
      </c>
      <c r="M43" s="9">
        <f t="shared" si="41"/>
        <v>-3</v>
      </c>
      <c r="N43" s="9">
        <f t="shared" si="41"/>
        <v>40</v>
      </c>
      <c r="O43" s="9">
        <f t="shared" si="41"/>
        <v>31</v>
      </c>
      <c r="P43" s="9">
        <f t="shared" si="41"/>
        <v>98</v>
      </c>
    </row>
    <row r="44" ht="12.75" customHeight="1">
      <c r="A44" t="s">
        <v>50</v>
      </c>
      <c r="B44">
        <v>161.0</v>
      </c>
      <c r="C44">
        <v>153.0</v>
      </c>
      <c r="D44">
        <v>150.0</v>
      </c>
      <c r="E44">
        <v>130.0</v>
      </c>
      <c r="F44">
        <v>1830.0</v>
      </c>
      <c r="G44" s="6">
        <v>161.0</v>
      </c>
      <c r="H44" s="7">
        <v>150.0</v>
      </c>
      <c r="I44">
        <v>181.0</v>
      </c>
      <c r="J44">
        <v>154.0</v>
      </c>
      <c r="K44">
        <v>1976.0</v>
      </c>
      <c r="L44" s="8">
        <f t="shared" ref="L44:P44" si="42">G44-B44</f>
        <v>0</v>
      </c>
      <c r="M44" s="9">
        <f t="shared" si="42"/>
        <v>-3</v>
      </c>
      <c r="N44" s="9">
        <f t="shared" si="42"/>
        <v>31</v>
      </c>
      <c r="O44" s="9">
        <f t="shared" si="42"/>
        <v>24</v>
      </c>
      <c r="P44" s="9">
        <f t="shared" si="42"/>
        <v>146</v>
      </c>
    </row>
    <row r="45" ht="12.75" customHeight="1">
      <c r="A45" t="s">
        <v>51</v>
      </c>
      <c r="B45">
        <v>131.0</v>
      </c>
      <c r="C45">
        <v>116.0</v>
      </c>
      <c r="D45">
        <v>90.0</v>
      </c>
      <c r="E45">
        <v>82.0</v>
      </c>
      <c r="F45">
        <v>1069.0</v>
      </c>
      <c r="G45" s="6">
        <v>131.0</v>
      </c>
      <c r="H45" s="7">
        <v>112.0</v>
      </c>
      <c r="I45">
        <v>128.0</v>
      </c>
      <c r="J45">
        <v>113.0</v>
      </c>
      <c r="K45">
        <v>1228.0</v>
      </c>
      <c r="L45" s="8">
        <f t="shared" ref="L45:P45" si="43">G45-B45</f>
        <v>0</v>
      </c>
      <c r="M45" s="9">
        <f t="shared" si="43"/>
        <v>-4</v>
      </c>
      <c r="N45" s="9">
        <f t="shared" si="43"/>
        <v>38</v>
      </c>
      <c r="O45" s="9">
        <f t="shared" si="43"/>
        <v>31</v>
      </c>
      <c r="P45" s="9">
        <f t="shared" si="43"/>
        <v>159</v>
      </c>
    </row>
    <row r="46" ht="12.75" customHeight="1">
      <c r="A46" t="s">
        <v>52</v>
      </c>
      <c r="B46">
        <v>153.0</v>
      </c>
      <c r="C46">
        <v>139.0</v>
      </c>
      <c r="D46">
        <v>120.0</v>
      </c>
      <c r="E46">
        <v>106.0</v>
      </c>
      <c r="F46">
        <v>1512.0</v>
      </c>
      <c r="G46" s="6">
        <v>153.0</v>
      </c>
      <c r="H46" s="7">
        <v>136.0</v>
      </c>
      <c r="I46">
        <v>155.0</v>
      </c>
      <c r="J46">
        <v>134.0</v>
      </c>
      <c r="K46">
        <v>1681.0</v>
      </c>
      <c r="L46" s="8">
        <f t="shared" ref="L46:P46" si="44">G46-B46</f>
        <v>0</v>
      </c>
      <c r="M46" s="9">
        <f t="shared" si="44"/>
        <v>-3</v>
      </c>
      <c r="N46" s="9">
        <f t="shared" si="44"/>
        <v>35</v>
      </c>
      <c r="O46" s="9">
        <f t="shared" si="44"/>
        <v>28</v>
      </c>
      <c r="P46" s="9">
        <f t="shared" si="44"/>
        <v>169</v>
      </c>
    </row>
    <row r="47" ht="12.75" customHeight="1">
      <c r="A47" t="s">
        <v>53</v>
      </c>
      <c r="B47">
        <v>202.0</v>
      </c>
      <c r="C47">
        <v>170.0</v>
      </c>
      <c r="D47">
        <v>150.0</v>
      </c>
      <c r="E47">
        <v>130.0</v>
      </c>
      <c r="F47">
        <v>2367.0</v>
      </c>
      <c r="G47" s="6">
        <v>202.0</v>
      </c>
      <c r="H47" s="7">
        <v>167.0</v>
      </c>
      <c r="I47">
        <v>181.0</v>
      </c>
      <c r="J47">
        <v>154.0</v>
      </c>
      <c r="K47">
        <v>2559.0</v>
      </c>
      <c r="L47" s="8">
        <f t="shared" ref="L47:P47" si="45">G47-B47</f>
        <v>0</v>
      </c>
      <c r="M47" s="9">
        <f t="shared" si="45"/>
        <v>-3</v>
      </c>
      <c r="N47" s="9">
        <f t="shared" si="45"/>
        <v>31</v>
      </c>
      <c r="O47" s="9">
        <f t="shared" si="45"/>
        <v>24</v>
      </c>
      <c r="P47" s="9">
        <f t="shared" si="45"/>
        <v>192</v>
      </c>
    </row>
    <row r="48" ht="12.75" customHeight="1">
      <c r="A48" t="s">
        <v>54</v>
      </c>
      <c r="B48">
        <v>121.0</v>
      </c>
      <c r="C48">
        <v>99.0</v>
      </c>
      <c r="D48">
        <v>70.0</v>
      </c>
      <c r="E48">
        <v>67.0</v>
      </c>
      <c r="F48">
        <v>836.0</v>
      </c>
      <c r="G48" s="6">
        <v>121.0</v>
      </c>
      <c r="H48" s="7">
        <v>99.0</v>
      </c>
      <c r="I48">
        <v>111.0</v>
      </c>
      <c r="J48">
        <v>99.0</v>
      </c>
      <c r="K48">
        <v>1018.0</v>
      </c>
      <c r="L48" s="8">
        <f t="shared" ref="L48:P48" si="46">G48-B48</f>
        <v>0</v>
      </c>
      <c r="M48" s="9">
        <f t="shared" si="46"/>
        <v>0</v>
      </c>
      <c r="N48" s="9">
        <f t="shared" si="46"/>
        <v>41</v>
      </c>
      <c r="O48" s="9">
        <f t="shared" si="46"/>
        <v>32</v>
      </c>
      <c r="P48" s="9">
        <f t="shared" si="46"/>
        <v>182</v>
      </c>
    </row>
    <row r="49" ht="12.75" customHeight="1">
      <c r="A49" t="s">
        <v>55</v>
      </c>
      <c r="B49">
        <v>165.0</v>
      </c>
      <c r="C49">
        <v>146.0</v>
      </c>
      <c r="D49">
        <v>120.0</v>
      </c>
      <c r="E49">
        <v>106.0</v>
      </c>
      <c r="F49">
        <v>1657.0</v>
      </c>
      <c r="G49" s="6">
        <v>165.0</v>
      </c>
      <c r="H49" s="7">
        <v>146.0</v>
      </c>
      <c r="I49">
        <v>155.0</v>
      </c>
      <c r="J49">
        <v>134.0</v>
      </c>
      <c r="K49">
        <v>1859.0</v>
      </c>
      <c r="L49" s="8">
        <f t="shared" ref="L49:P49" si="47">G49-B49</f>
        <v>0</v>
      </c>
      <c r="M49" s="9">
        <f t="shared" si="47"/>
        <v>0</v>
      </c>
      <c r="N49" s="9">
        <f t="shared" si="47"/>
        <v>35</v>
      </c>
      <c r="O49" s="9">
        <f t="shared" si="47"/>
        <v>28</v>
      </c>
      <c r="P49" s="9">
        <f t="shared" si="47"/>
        <v>202</v>
      </c>
    </row>
    <row r="50" ht="12.75" customHeight="1">
      <c r="A50" t="s">
        <v>56</v>
      </c>
      <c r="B50">
        <v>100.0</v>
      </c>
      <c r="C50">
        <v>102.0</v>
      </c>
      <c r="D50">
        <v>120.0</v>
      </c>
      <c r="E50">
        <v>106.0</v>
      </c>
      <c r="F50">
        <v>902.0</v>
      </c>
      <c r="G50" s="6">
        <v>100.0</v>
      </c>
      <c r="H50" s="7">
        <v>100.0</v>
      </c>
      <c r="I50">
        <v>155.0</v>
      </c>
      <c r="J50">
        <v>134.0</v>
      </c>
      <c r="K50">
        <v>1004.0</v>
      </c>
      <c r="L50" s="8">
        <f t="shared" ref="L50:P50" si="48">G50-B50</f>
        <v>0</v>
      </c>
      <c r="M50" s="9">
        <f t="shared" si="48"/>
        <v>-2</v>
      </c>
      <c r="N50" s="9">
        <f t="shared" si="48"/>
        <v>35</v>
      </c>
      <c r="O50" s="9">
        <f t="shared" si="48"/>
        <v>28</v>
      </c>
      <c r="P50" s="9">
        <f t="shared" si="48"/>
        <v>102</v>
      </c>
    </row>
    <row r="51" ht="12.75" customHeight="1">
      <c r="A51" t="s">
        <v>57</v>
      </c>
      <c r="B51">
        <v>179.0</v>
      </c>
      <c r="C51">
        <v>150.0</v>
      </c>
      <c r="D51">
        <v>140.0</v>
      </c>
      <c r="E51">
        <v>122.0</v>
      </c>
      <c r="F51">
        <v>1937.0</v>
      </c>
      <c r="G51" s="6">
        <v>179.0</v>
      </c>
      <c r="H51" s="7">
        <v>143.0</v>
      </c>
      <c r="I51">
        <v>172.0</v>
      </c>
      <c r="J51">
        <v>147.0</v>
      </c>
      <c r="K51">
        <v>2082.0</v>
      </c>
      <c r="L51" s="8">
        <f t="shared" ref="L51:P51" si="49">G51-B51</f>
        <v>0</v>
      </c>
      <c r="M51" s="9">
        <f t="shared" si="49"/>
        <v>-7</v>
      </c>
      <c r="N51" s="9">
        <f t="shared" si="49"/>
        <v>32</v>
      </c>
      <c r="O51" s="9">
        <f t="shared" si="49"/>
        <v>25</v>
      </c>
      <c r="P51" s="9">
        <f t="shared" si="49"/>
        <v>145</v>
      </c>
    </row>
    <row r="52" ht="12.75" customHeight="1">
      <c r="A52" t="s">
        <v>58</v>
      </c>
      <c r="B52">
        <v>109.0</v>
      </c>
      <c r="C52">
        <v>88.0</v>
      </c>
      <c r="D52">
        <v>20.0</v>
      </c>
      <c r="E52">
        <v>27.0</v>
      </c>
      <c r="F52">
        <v>465.0</v>
      </c>
      <c r="G52" s="6">
        <v>109.0</v>
      </c>
      <c r="H52" s="7">
        <v>78.0</v>
      </c>
      <c r="I52">
        <v>67.0</v>
      </c>
      <c r="J52">
        <v>64.0</v>
      </c>
      <c r="K52">
        <v>676.0</v>
      </c>
      <c r="L52" s="8">
        <f t="shared" ref="L52:P52" si="50">G52-B52</f>
        <v>0</v>
      </c>
      <c r="M52" s="9">
        <f t="shared" si="50"/>
        <v>-10</v>
      </c>
      <c r="N52" s="9">
        <f t="shared" si="50"/>
        <v>47</v>
      </c>
      <c r="O52" s="9">
        <f t="shared" si="50"/>
        <v>37</v>
      </c>
      <c r="P52" s="9">
        <f t="shared" si="50"/>
        <v>211</v>
      </c>
    </row>
    <row r="53" ht="12.75" customHeight="1">
      <c r="A53" t="s">
        <v>59</v>
      </c>
      <c r="B53">
        <v>167.0</v>
      </c>
      <c r="C53">
        <v>147.0</v>
      </c>
      <c r="D53">
        <v>70.0</v>
      </c>
      <c r="E53">
        <v>67.0</v>
      </c>
      <c r="F53">
        <v>1333.0</v>
      </c>
      <c r="G53" s="6">
        <v>167.0</v>
      </c>
      <c r="H53" s="7">
        <v>134.0</v>
      </c>
      <c r="I53">
        <v>111.0</v>
      </c>
      <c r="J53">
        <v>99.0</v>
      </c>
      <c r="K53">
        <v>1557.0</v>
      </c>
      <c r="L53" s="8">
        <f t="shared" ref="L53:P53" si="51">G53-B53</f>
        <v>0</v>
      </c>
      <c r="M53" s="9">
        <f t="shared" si="51"/>
        <v>-13</v>
      </c>
      <c r="N53" s="9">
        <f t="shared" si="51"/>
        <v>41</v>
      </c>
      <c r="O53" s="9">
        <f t="shared" si="51"/>
        <v>32</v>
      </c>
      <c r="P53" s="9">
        <f t="shared" si="51"/>
        <v>224</v>
      </c>
    </row>
    <row r="54" ht="12.75" customHeight="1">
      <c r="A54" t="s">
        <v>60</v>
      </c>
      <c r="B54">
        <v>92.0</v>
      </c>
      <c r="C54">
        <v>81.0</v>
      </c>
      <c r="D54">
        <v>80.0</v>
      </c>
      <c r="E54">
        <v>75.0</v>
      </c>
      <c r="F54">
        <v>638.0</v>
      </c>
      <c r="G54" s="6">
        <v>92.0</v>
      </c>
      <c r="H54" s="7">
        <v>78.0</v>
      </c>
      <c r="I54">
        <v>120.0</v>
      </c>
      <c r="J54">
        <v>106.0</v>
      </c>
      <c r="K54">
        <v>748.0</v>
      </c>
      <c r="L54" s="8">
        <f t="shared" ref="L54:P54" si="52">G54-B54</f>
        <v>0</v>
      </c>
      <c r="M54" s="9">
        <f t="shared" si="52"/>
        <v>-3</v>
      </c>
      <c r="N54" s="9">
        <f t="shared" si="52"/>
        <v>40</v>
      </c>
      <c r="O54" s="9">
        <f t="shared" si="52"/>
        <v>31</v>
      </c>
      <c r="P54" s="9">
        <f t="shared" si="52"/>
        <v>110</v>
      </c>
    </row>
    <row r="55" ht="12.75" customHeight="1">
      <c r="A55" t="s">
        <v>61</v>
      </c>
      <c r="B55">
        <v>150.0</v>
      </c>
      <c r="C55">
        <v>139.0</v>
      </c>
      <c r="D55">
        <v>130.0</v>
      </c>
      <c r="E55">
        <v>114.0</v>
      </c>
      <c r="F55">
        <v>1539.0</v>
      </c>
      <c r="G55" s="6">
        <v>150.0</v>
      </c>
      <c r="H55" s="7">
        <v>136.0</v>
      </c>
      <c r="I55">
        <v>163.0</v>
      </c>
      <c r="J55">
        <v>140.0</v>
      </c>
      <c r="K55">
        <v>1689.0</v>
      </c>
      <c r="L55" s="8">
        <f t="shared" ref="L55:P55" si="53">G55-B55</f>
        <v>0</v>
      </c>
      <c r="M55" s="9">
        <f t="shared" si="53"/>
        <v>-3</v>
      </c>
      <c r="N55" s="9">
        <f t="shared" si="53"/>
        <v>33</v>
      </c>
      <c r="O55" s="9">
        <f t="shared" si="53"/>
        <v>26</v>
      </c>
      <c r="P55" s="9">
        <f t="shared" si="53"/>
        <v>150</v>
      </c>
    </row>
    <row r="56" ht="12.75" customHeight="1">
      <c r="A56" t="s">
        <v>62</v>
      </c>
      <c r="B56">
        <v>122.0</v>
      </c>
      <c r="C56">
        <v>96.0</v>
      </c>
      <c r="D56">
        <v>100.0</v>
      </c>
      <c r="E56">
        <v>90.0</v>
      </c>
      <c r="F56">
        <v>966.0</v>
      </c>
      <c r="G56" s="6">
        <v>122.0</v>
      </c>
      <c r="H56" s="7">
        <v>95.0</v>
      </c>
      <c r="I56">
        <v>137.0</v>
      </c>
      <c r="J56">
        <v>120.0</v>
      </c>
      <c r="K56">
        <v>1106.0</v>
      </c>
      <c r="L56" s="8">
        <f t="shared" ref="L56:P56" si="54">G56-B56</f>
        <v>0</v>
      </c>
      <c r="M56" s="9">
        <f t="shared" si="54"/>
        <v>-1</v>
      </c>
      <c r="N56" s="9">
        <f t="shared" si="54"/>
        <v>37</v>
      </c>
      <c r="O56" s="9">
        <f t="shared" si="54"/>
        <v>30</v>
      </c>
      <c r="P56" s="9">
        <f t="shared" si="54"/>
        <v>140</v>
      </c>
    </row>
    <row r="57" ht="12.75" customHeight="1">
      <c r="A57" t="s">
        <v>63</v>
      </c>
      <c r="B57">
        <v>191.0</v>
      </c>
      <c r="C57">
        <v>163.0</v>
      </c>
      <c r="D57">
        <v>160.0</v>
      </c>
      <c r="E57">
        <v>138.0</v>
      </c>
      <c r="F57">
        <v>2270.0</v>
      </c>
      <c r="G57" s="6">
        <v>191.0</v>
      </c>
      <c r="H57" s="7">
        <v>162.0</v>
      </c>
      <c r="I57">
        <v>190.0</v>
      </c>
      <c r="J57">
        <v>162.0</v>
      </c>
      <c r="K57">
        <v>2450.0</v>
      </c>
      <c r="L57" s="8">
        <f t="shared" ref="L57:P57" si="55">G57-B57</f>
        <v>0</v>
      </c>
      <c r="M57" s="9">
        <f t="shared" si="55"/>
        <v>-1</v>
      </c>
      <c r="N57" s="9">
        <f t="shared" si="55"/>
        <v>30</v>
      </c>
      <c r="O57" s="9">
        <f t="shared" si="55"/>
        <v>24</v>
      </c>
      <c r="P57" s="9">
        <f t="shared" si="55"/>
        <v>180</v>
      </c>
    </row>
    <row r="58" ht="12.75" customHeight="1">
      <c r="A58" t="s">
        <v>64</v>
      </c>
      <c r="B58">
        <v>148.0</v>
      </c>
      <c r="C58">
        <v>87.0</v>
      </c>
      <c r="D58">
        <v>80.0</v>
      </c>
      <c r="E58">
        <v>75.0</v>
      </c>
      <c r="F58">
        <v>1002.0</v>
      </c>
      <c r="G58" s="6">
        <v>148.0</v>
      </c>
      <c r="H58" s="7">
        <v>82.0</v>
      </c>
      <c r="I58">
        <v>120.0</v>
      </c>
      <c r="J58">
        <v>106.0</v>
      </c>
      <c r="K58">
        <v>1164.0</v>
      </c>
      <c r="L58" s="8">
        <f t="shared" ref="L58:P58" si="56">G58-B58</f>
        <v>0</v>
      </c>
      <c r="M58" s="9">
        <f t="shared" si="56"/>
        <v>-5</v>
      </c>
      <c r="N58" s="9">
        <f t="shared" si="56"/>
        <v>40</v>
      </c>
      <c r="O58" s="9">
        <f t="shared" si="56"/>
        <v>31</v>
      </c>
      <c r="P58" s="9">
        <f t="shared" si="56"/>
        <v>162</v>
      </c>
    </row>
    <row r="59" ht="12.75" customHeight="1">
      <c r="A59" t="s">
        <v>65</v>
      </c>
      <c r="B59">
        <v>207.0</v>
      </c>
      <c r="C59">
        <v>144.0</v>
      </c>
      <c r="D59">
        <v>130.0</v>
      </c>
      <c r="E59">
        <v>114.0</v>
      </c>
      <c r="F59">
        <v>2105.0</v>
      </c>
      <c r="G59" s="6">
        <v>207.0</v>
      </c>
      <c r="H59" s="7">
        <v>138.0</v>
      </c>
      <c r="I59">
        <v>163.0</v>
      </c>
      <c r="J59">
        <v>140.0</v>
      </c>
      <c r="K59">
        <v>2288.0</v>
      </c>
      <c r="L59" s="8">
        <f t="shared" ref="L59:P59" si="57">G59-B59</f>
        <v>0</v>
      </c>
      <c r="M59" s="9">
        <f t="shared" si="57"/>
        <v>-6</v>
      </c>
      <c r="N59" s="9">
        <f t="shared" si="57"/>
        <v>33</v>
      </c>
      <c r="O59" s="9">
        <f t="shared" si="57"/>
        <v>26</v>
      </c>
      <c r="P59" s="9">
        <f t="shared" si="57"/>
        <v>183</v>
      </c>
    </row>
    <row r="60" ht="12.75" customHeight="1">
      <c r="A60" t="s">
        <v>66</v>
      </c>
      <c r="B60">
        <v>136.0</v>
      </c>
      <c r="C60">
        <v>96.0</v>
      </c>
      <c r="D60">
        <v>110.0</v>
      </c>
      <c r="E60">
        <v>98.0</v>
      </c>
      <c r="F60">
        <v>1110.0</v>
      </c>
      <c r="G60" s="6">
        <v>136.0</v>
      </c>
      <c r="H60" s="7">
        <v>93.0</v>
      </c>
      <c r="I60">
        <v>146.0</v>
      </c>
      <c r="J60">
        <v>127.0</v>
      </c>
      <c r="K60">
        <v>1243.0</v>
      </c>
      <c r="L60" s="8">
        <f t="shared" ref="L60:P60" si="58">G60-B60</f>
        <v>0</v>
      </c>
      <c r="M60" s="9">
        <f t="shared" si="58"/>
        <v>-3</v>
      </c>
      <c r="N60" s="9">
        <f t="shared" si="58"/>
        <v>36</v>
      </c>
      <c r="O60" s="9">
        <f t="shared" si="58"/>
        <v>29</v>
      </c>
      <c r="P60" s="9">
        <f t="shared" si="58"/>
        <v>133</v>
      </c>
    </row>
    <row r="61" ht="12.75" customHeight="1">
      <c r="A61" t="s">
        <v>67</v>
      </c>
      <c r="B61">
        <v>227.0</v>
      </c>
      <c r="C61">
        <v>166.0</v>
      </c>
      <c r="D61">
        <v>180.0</v>
      </c>
      <c r="E61">
        <v>154.0</v>
      </c>
      <c r="F61">
        <v>2839.0</v>
      </c>
      <c r="G61" s="6">
        <v>227.0</v>
      </c>
      <c r="H61" s="7">
        <v>166.0</v>
      </c>
      <c r="I61">
        <v>207.0</v>
      </c>
      <c r="J61">
        <v>175.0</v>
      </c>
      <c r="K61">
        <v>3029.0</v>
      </c>
      <c r="L61" s="8">
        <f t="shared" ref="L61:P61" si="59">G61-B61</f>
        <v>0</v>
      </c>
      <c r="M61" s="9">
        <f t="shared" si="59"/>
        <v>0</v>
      </c>
      <c r="N61" s="9">
        <f t="shared" si="59"/>
        <v>27</v>
      </c>
      <c r="O61" s="9">
        <f t="shared" si="59"/>
        <v>21</v>
      </c>
      <c r="P61" s="9">
        <f t="shared" si="59"/>
        <v>190</v>
      </c>
    </row>
    <row r="62" ht="12.75" customHeight="1">
      <c r="A62" t="s">
        <v>68</v>
      </c>
      <c r="B62">
        <v>101.0</v>
      </c>
      <c r="C62">
        <v>82.0</v>
      </c>
      <c r="D62">
        <v>80.0</v>
      </c>
      <c r="E62">
        <v>75.0</v>
      </c>
      <c r="F62">
        <v>695.0</v>
      </c>
      <c r="G62" s="6">
        <v>101.0</v>
      </c>
      <c r="H62" s="7">
        <v>82.0</v>
      </c>
      <c r="I62">
        <v>120.0</v>
      </c>
      <c r="J62">
        <v>106.0</v>
      </c>
      <c r="K62">
        <v>829.0</v>
      </c>
      <c r="L62" s="8">
        <f t="shared" ref="L62:P62" si="60">G62-B62</f>
        <v>0</v>
      </c>
      <c r="M62" s="9">
        <f t="shared" si="60"/>
        <v>0</v>
      </c>
      <c r="N62" s="9">
        <f t="shared" si="60"/>
        <v>40</v>
      </c>
      <c r="O62" s="9">
        <f t="shared" si="60"/>
        <v>31</v>
      </c>
      <c r="P62" s="9">
        <f t="shared" si="60"/>
        <v>134</v>
      </c>
    </row>
    <row r="63" ht="12.75" customHeight="1">
      <c r="A63" t="s">
        <v>69</v>
      </c>
      <c r="B63">
        <v>130.0</v>
      </c>
      <c r="C63">
        <v>130.0</v>
      </c>
      <c r="D63">
        <v>130.0</v>
      </c>
      <c r="E63">
        <v>114.0</v>
      </c>
      <c r="F63">
        <v>1313.0</v>
      </c>
      <c r="G63" s="6">
        <v>130.0</v>
      </c>
      <c r="H63" s="7">
        <v>123.0</v>
      </c>
      <c r="I63">
        <v>163.0</v>
      </c>
      <c r="J63">
        <v>140.0</v>
      </c>
      <c r="K63">
        <v>1419.0</v>
      </c>
      <c r="L63" s="8">
        <f t="shared" ref="L63:P63" si="61">G63-B63</f>
        <v>0</v>
      </c>
      <c r="M63" s="9">
        <f t="shared" si="61"/>
        <v>-7</v>
      </c>
      <c r="N63" s="9">
        <f t="shared" si="61"/>
        <v>33</v>
      </c>
      <c r="O63" s="9">
        <f t="shared" si="61"/>
        <v>26</v>
      </c>
      <c r="P63" s="9">
        <f t="shared" si="61"/>
        <v>106</v>
      </c>
    </row>
    <row r="64" ht="12.75" customHeight="1">
      <c r="A64" t="s">
        <v>70</v>
      </c>
      <c r="B64">
        <v>182.0</v>
      </c>
      <c r="C64">
        <v>187.0</v>
      </c>
      <c r="D64">
        <v>180.0</v>
      </c>
      <c r="E64">
        <v>154.0</v>
      </c>
      <c r="F64">
        <v>2441.0</v>
      </c>
      <c r="G64" s="6">
        <v>182.0</v>
      </c>
      <c r="H64" s="7">
        <v>184.0</v>
      </c>
      <c r="I64">
        <v>207.0</v>
      </c>
      <c r="J64">
        <v>175.0</v>
      </c>
      <c r="K64">
        <v>2586.0</v>
      </c>
      <c r="L64" s="8">
        <f t="shared" ref="L64:P64" si="62">G64-B64</f>
        <v>0</v>
      </c>
      <c r="M64" s="9">
        <f t="shared" si="62"/>
        <v>-3</v>
      </c>
      <c r="N64" s="9">
        <f t="shared" si="62"/>
        <v>27</v>
      </c>
      <c r="O64" s="9">
        <f t="shared" si="62"/>
        <v>21</v>
      </c>
      <c r="P64" s="9">
        <f t="shared" si="62"/>
        <v>145</v>
      </c>
    </row>
    <row r="65" ht="12.75" customHeight="1">
      <c r="A65" t="s">
        <v>71</v>
      </c>
      <c r="B65">
        <v>195.0</v>
      </c>
      <c r="C65">
        <v>103.0</v>
      </c>
      <c r="D65">
        <v>50.0</v>
      </c>
      <c r="E65">
        <v>51.0</v>
      </c>
      <c r="F65">
        <v>1148.0</v>
      </c>
      <c r="G65" s="6">
        <v>195.0</v>
      </c>
      <c r="H65" s="7">
        <v>82.0</v>
      </c>
      <c r="I65">
        <v>93.0</v>
      </c>
      <c r="J65">
        <v>85.0</v>
      </c>
      <c r="K65">
        <v>1342.0</v>
      </c>
      <c r="L65" s="8">
        <f t="shared" ref="L65:P65" si="63">G65-B65</f>
        <v>0</v>
      </c>
      <c r="M65" s="9">
        <f t="shared" si="63"/>
        <v>-21</v>
      </c>
      <c r="N65" s="9">
        <f t="shared" si="63"/>
        <v>43</v>
      </c>
      <c r="O65" s="9">
        <f t="shared" si="63"/>
        <v>34</v>
      </c>
      <c r="P65" s="9">
        <f t="shared" si="63"/>
        <v>194</v>
      </c>
    </row>
    <row r="66" ht="12.75" customHeight="1">
      <c r="A66" t="s">
        <v>72</v>
      </c>
      <c r="B66">
        <v>232.0</v>
      </c>
      <c r="C66">
        <v>138.0</v>
      </c>
      <c r="D66">
        <v>80.0</v>
      </c>
      <c r="E66">
        <v>75.0</v>
      </c>
      <c r="F66">
        <v>1859.0</v>
      </c>
      <c r="G66" s="6">
        <v>232.0</v>
      </c>
      <c r="H66" s="7">
        <v>117.0</v>
      </c>
      <c r="I66">
        <v>120.0</v>
      </c>
      <c r="J66">
        <v>106.0</v>
      </c>
      <c r="K66">
        <v>2059.0</v>
      </c>
      <c r="L66" s="8">
        <f t="shared" ref="L66:P66" si="64">G66-B66</f>
        <v>0</v>
      </c>
      <c r="M66" s="9">
        <f t="shared" si="64"/>
        <v>-21</v>
      </c>
      <c r="N66" s="9">
        <f t="shared" si="64"/>
        <v>40</v>
      </c>
      <c r="O66" s="9">
        <f t="shared" si="64"/>
        <v>31</v>
      </c>
      <c r="P66" s="9">
        <f t="shared" si="64"/>
        <v>200</v>
      </c>
    </row>
    <row r="67" ht="12.75" customHeight="1">
      <c r="A67" t="s">
        <v>73</v>
      </c>
      <c r="B67">
        <v>271.0</v>
      </c>
      <c r="C67">
        <v>194.0</v>
      </c>
      <c r="D67">
        <v>110.0</v>
      </c>
      <c r="E67">
        <v>98.0</v>
      </c>
      <c r="F67">
        <v>2887.0</v>
      </c>
      <c r="G67" s="6">
        <v>271.0</v>
      </c>
      <c r="H67" s="7">
        <v>167.0</v>
      </c>
      <c r="I67">
        <v>146.0</v>
      </c>
      <c r="J67">
        <v>127.0</v>
      </c>
      <c r="K67">
        <v>3057.0</v>
      </c>
      <c r="L67" s="8">
        <f t="shared" ref="L67:P67" si="65">G67-B67</f>
        <v>0</v>
      </c>
      <c r="M67" s="9">
        <f t="shared" si="65"/>
        <v>-27</v>
      </c>
      <c r="N67" s="9">
        <f t="shared" si="65"/>
        <v>36</v>
      </c>
      <c r="O67" s="9">
        <f t="shared" si="65"/>
        <v>29</v>
      </c>
      <c r="P67" s="9">
        <f t="shared" si="65"/>
        <v>170</v>
      </c>
    </row>
    <row r="68" ht="12.75" customHeight="1">
      <c r="A68" t="s">
        <v>74</v>
      </c>
      <c r="B68">
        <v>137.0</v>
      </c>
      <c r="C68">
        <v>88.0</v>
      </c>
      <c r="D68">
        <v>140.0</v>
      </c>
      <c r="E68">
        <v>122.0</v>
      </c>
      <c r="F68">
        <v>1199.0</v>
      </c>
      <c r="G68" s="6">
        <v>137.0</v>
      </c>
      <c r="H68" s="7">
        <v>82.0</v>
      </c>
      <c r="I68">
        <v>172.0</v>
      </c>
      <c r="J68">
        <v>147.0</v>
      </c>
      <c r="K68">
        <v>1278.0</v>
      </c>
      <c r="L68" s="8">
        <f t="shared" ref="L68:P68" si="66">G68-B68</f>
        <v>0</v>
      </c>
      <c r="M68" s="9">
        <f t="shared" si="66"/>
        <v>-6</v>
      </c>
      <c r="N68" s="9">
        <f t="shared" si="66"/>
        <v>32</v>
      </c>
      <c r="O68" s="9">
        <f t="shared" si="66"/>
        <v>25</v>
      </c>
      <c r="P68" s="9">
        <f t="shared" si="66"/>
        <v>79</v>
      </c>
    </row>
    <row r="69" ht="12.75" customHeight="1">
      <c r="A69" t="s">
        <v>75</v>
      </c>
      <c r="B69">
        <v>177.0</v>
      </c>
      <c r="C69">
        <v>130.0</v>
      </c>
      <c r="D69">
        <v>160.0</v>
      </c>
      <c r="E69">
        <v>138.0</v>
      </c>
      <c r="F69">
        <v>1910.0</v>
      </c>
      <c r="G69" s="6">
        <v>177.0</v>
      </c>
      <c r="H69" s="7">
        <v>125.0</v>
      </c>
      <c r="I69">
        <v>190.0</v>
      </c>
      <c r="J69">
        <v>162.0</v>
      </c>
      <c r="K69">
        <v>2031.0</v>
      </c>
      <c r="L69" s="8">
        <f t="shared" ref="L69:P69" si="67">G69-B69</f>
        <v>0</v>
      </c>
      <c r="M69" s="9">
        <f t="shared" si="67"/>
        <v>-5</v>
      </c>
      <c r="N69" s="9">
        <f t="shared" si="67"/>
        <v>30</v>
      </c>
      <c r="O69" s="9">
        <f t="shared" si="67"/>
        <v>24</v>
      </c>
      <c r="P69" s="9">
        <f t="shared" si="67"/>
        <v>121</v>
      </c>
    </row>
    <row r="70" ht="12.75" customHeight="1">
      <c r="A70" t="s">
        <v>76</v>
      </c>
      <c r="B70">
        <v>234.0</v>
      </c>
      <c r="C70">
        <v>162.0</v>
      </c>
      <c r="D70">
        <v>180.0</v>
      </c>
      <c r="E70">
        <v>154.0</v>
      </c>
      <c r="F70">
        <v>2889.0</v>
      </c>
      <c r="G70" s="6">
        <v>234.0</v>
      </c>
      <c r="H70" s="7">
        <v>159.0</v>
      </c>
      <c r="I70">
        <v>207.0</v>
      </c>
      <c r="J70">
        <v>175.0</v>
      </c>
      <c r="K70">
        <v>3056.0</v>
      </c>
      <c r="L70" s="8">
        <f t="shared" ref="L70:P70" si="68">G70-B70</f>
        <v>0</v>
      </c>
      <c r="M70" s="9">
        <f t="shared" si="68"/>
        <v>-3</v>
      </c>
      <c r="N70" s="9">
        <f t="shared" si="68"/>
        <v>27</v>
      </c>
      <c r="O70" s="9">
        <f t="shared" si="68"/>
        <v>21</v>
      </c>
      <c r="P70" s="9">
        <f t="shared" si="68"/>
        <v>167</v>
      </c>
    </row>
    <row r="71" ht="12.75" customHeight="1">
      <c r="A71" t="s">
        <v>77</v>
      </c>
      <c r="B71">
        <v>139.0</v>
      </c>
      <c r="C71">
        <v>64.0</v>
      </c>
      <c r="D71">
        <v>100.0</v>
      </c>
      <c r="E71">
        <v>90.0</v>
      </c>
      <c r="F71">
        <v>916.0</v>
      </c>
      <c r="G71" s="6">
        <v>139.0</v>
      </c>
      <c r="H71" s="7">
        <v>61.0</v>
      </c>
      <c r="I71">
        <v>137.0</v>
      </c>
      <c r="J71">
        <v>120.0</v>
      </c>
      <c r="K71">
        <v>1033.0</v>
      </c>
      <c r="L71" s="8">
        <f t="shared" ref="L71:P71" si="69">G71-B71</f>
        <v>0</v>
      </c>
      <c r="M71" s="9">
        <f t="shared" si="69"/>
        <v>-3</v>
      </c>
      <c r="N71" s="9">
        <f t="shared" si="69"/>
        <v>37</v>
      </c>
      <c r="O71" s="9">
        <f t="shared" si="69"/>
        <v>30</v>
      </c>
      <c r="P71" s="9">
        <f t="shared" si="69"/>
        <v>117</v>
      </c>
    </row>
    <row r="72" ht="12.75" customHeight="1">
      <c r="A72" t="s">
        <v>78</v>
      </c>
      <c r="B72">
        <v>172.0</v>
      </c>
      <c r="C72">
        <v>95.0</v>
      </c>
      <c r="D72">
        <v>130.0</v>
      </c>
      <c r="E72">
        <v>114.0</v>
      </c>
      <c r="F72">
        <v>1475.0</v>
      </c>
      <c r="G72" s="6">
        <v>172.0</v>
      </c>
      <c r="H72" s="7">
        <v>92.0</v>
      </c>
      <c r="I72">
        <v>163.0</v>
      </c>
      <c r="J72">
        <v>140.0</v>
      </c>
      <c r="K72">
        <v>1611.0</v>
      </c>
      <c r="L72" s="8">
        <f t="shared" ref="L72:P72" si="70">G72-B72</f>
        <v>0</v>
      </c>
      <c r="M72" s="9">
        <f t="shared" si="70"/>
        <v>-3</v>
      </c>
      <c r="N72" s="9">
        <f t="shared" si="70"/>
        <v>33</v>
      </c>
      <c r="O72" s="9">
        <f t="shared" si="70"/>
        <v>26</v>
      </c>
      <c r="P72" s="9">
        <f t="shared" si="70"/>
        <v>136</v>
      </c>
    </row>
    <row r="73" ht="12.75" customHeight="1">
      <c r="A73" t="s">
        <v>79</v>
      </c>
      <c r="B73">
        <v>207.0</v>
      </c>
      <c r="C73">
        <v>138.0</v>
      </c>
      <c r="D73">
        <v>160.0</v>
      </c>
      <c r="E73">
        <v>138.0</v>
      </c>
      <c r="F73">
        <v>2268.0</v>
      </c>
      <c r="G73" s="6">
        <v>207.0</v>
      </c>
      <c r="H73" s="7">
        <v>135.0</v>
      </c>
      <c r="I73">
        <v>190.0</v>
      </c>
      <c r="J73">
        <v>162.0</v>
      </c>
      <c r="K73">
        <v>2431.0</v>
      </c>
      <c r="L73" s="8">
        <f t="shared" ref="L73:P73" si="71">G73-B73</f>
        <v>0</v>
      </c>
      <c r="M73" s="9">
        <f t="shared" si="71"/>
        <v>-3</v>
      </c>
      <c r="N73" s="9">
        <f t="shared" si="71"/>
        <v>30</v>
      </c>
      <c r="O73" s="9">
        <f t="shared" si="71"/>
        <v>24</v>
      </c>
      <c r="P73" s="9">
        <f t="shared" si="71"/>
        <v>163</v>
      </c>
    </row>
    <row r="74" ht="12.75" customHeight="1">
      <c r="A74" t="s">
        <v>80</v>
      </c>
      <c r="B74">
        <v>97.0</v>
      </c>
      <c r="C74">
        <v>182.0</v>
      </c>
      <c r="D74">
        <v>80.0</v>
      </c>
      <c r="E74">
        <v>75.0</v>
      </c>
      <c r="F74">
        <v>956.0</v>
      </c>
      <c r="G74" s="6">
        <v>97.0</v>
      </c>
      <c r="H74" s="7">
        <v>149.0</v>
      </c>
      <c r="I74">
        <v>120.0</v>
      </c>
      <c r="J74">
        <v>106.0</v>
      </c>
      <c r="K74">
        <v>1040.0</v>
      </c>
      <c r="L74" s="8">
        <f t="shared" ref="L74:P74" si="72">G74-B74</f>
        <v>0</v>
      </c>
      <c r="M74" s="9">
        <f t="shared" si="72"/>
        <v>-33</v>
      </c>
      <c r="N74" s="9">
        <f t="shared" si="72"/>
        <v>40</v>
      </c>
      <c r="O74" s="9">
        <f t="shared" si="72"/>
        <v>31</v>
      </c>
      <c r="P74" s="9">
        <f t="shared" si="72"/>
        <v>84</v>
      </c>
    </row>
    <row r="75" ht="12.75" customHeight="1">
      <c r="A75" t="s">
        <v>81</v>
      </c>
      <c r="B75">
        <v>166.0</v>
      </c>
      <c r="C75">
        <v>237.0</v>
      </c>
      <c r="D75">
        <v>160.0</v>
      </c>
      <c r="E75">
        <v>138.0</v>
      </c>
      <c r="F75">
        <v>2374.0</v>
      </c>
      <c r="G75" s="6">
        <v>166.0</v>
      </c>
      <c r="H75" s="7">
        <v>209.0</v>
      </c>
      <c r="I75">
        <v>190.0</v>
      </c>
      <c r="J75">
        <v>162.0</v>
      </c>
      <c r="K75">
        <v>2422.0</v>
      </c>
      <c r="L75" s="8">
        <f t="shared" ref="L75:P75" si="73">G75-B75</f>
        <v>0</v>
      </c>
      <c r="M75" s="9">
        <f t="shared" si="73"/>
        <v>-28</v>
      </c>
      <c r="N75" s="9">
        <f t="shared" si="73"/>
        <v>30</v>
      </c>
      <c r="O75" s="9">
        <f t="shared" si="73"/>
        <v>24</v>
      </c>
      <c r="P75" s="9">
        <f t="shared" si="73"/>
        <v>48</v>
      </c>
    </row>
    <row r="76" ht="12.75" customHeight="1">
      <c r="A76" t="s">
        <v>82</v>
      </c>
      <c r="B76">
        <v>132.0</v>
      </c>
      <c r="C76">
        <v>163.0</v>
      </c>
      <c r="D76">
        <v>80.0</v>
      </c>
      <c r="E76">
        <v>75.0</v>
      </c>
      <c r="F76">
        <v>1193.0</v>
      </c>
      <c r="G76" s="6">
        <v>132.0</v>
      </c>
      <c r="H76" s="7">
        <v>132.0</v>
      </c>
      <c r="I76">
        <v>120.0</v>
      </c>
      <c r="J76">
        <v>106.0</v>
      </c>
      <c r="K76">
        <v>1293.0</v>
      </c>
      <c r="L76" s="8">
        <f t="shared" ref="L76:P76" si="74">G76-B76</f>
        <v>0</v>
      </c>
      <c r="M76" s="9">
        <f t="shared" si="74"/>
        <v>-31</v>
      </c>
      <c r="N76" s="9">
        <f t="shared" si="74"/>
        <v>40</v>
      </c>
      <c r="O76" s="9">
        <f t="shared" si="74"/>
        <v>31</v>
      </c>
      <c r="P76" s="9">
        <f t="shared" si="74"/>
        <v>100</v>
      </c>
    </row>
    <row r="77" ht="12.75" customHeight="1">
      <c r="A77" t="s">
        <v>83</v>
      </c>
      <c r="B77">
        <v>164.0</v>
      </c>
      <c r="C77">
        <v>196.0</v>
      </c>
      <c r="D77">
        <v>110.0</v>
      </c>
      <c r="E77">
        <v>98.0</v>
      </c>
      <c r="F77">
        <v>1815.0</v>
      </c>
      <c r="G77" s="6">
        <v>164.0</v>
      </c>
      <c r="H77" s="7">
        <v>164.0</v>
      </c>
      <c r="I77">
        <v>146.0</v>
      </c>
      <c r="J77">
        <v>127.0</v>
      </c>
      <c r="K77">
        <v>1897.0</v>
      </c>
      <c r="L77" s="8">
        <f t="shared" ref="L77:P77" si="75">G77-B77</f>
        <v>0</v>
      </c>
      <c r="M77" s="9">
        <f t="shared" si="75"/>
        <v>-32</v>
      </c>
      <c r="N77" s="9">
        <f t="shared" si="75"/>
        <v>36</v>
      </c>
      <c r="O77" s="9">
        <f t="shared" si="75"/>
        <v>29</v>
      </c>
      <c r="P77" s="9">
        <f t="shared" si="75"/>
        <v>82</v>
      </c>
    </row>
    <row r="78" ht="12.75" customHeight="1">
      <c r="A78" t="s">
        <v>84</v>
      </c>
      <c r="B78">
        <v>211.0</v>
      </c>
      <c r="C78">
        <v>229.0</v>
      </c>
      <c r="D78">
        <v>160.0</v>
      </c>
      <c r="E78">
        <v>138.0</v>
      </c>
      <c r="F78">
        <v>2916.0</v>
      </c>
      <c r="G78" s="6">
        <v>211.0</v>
      </c>
      <c r="H78" s="7">
        <v>198.0</v>
      </c>
      <c r="I78">
        <v>190.0</v>
      </c>
      <c r="J78">
        <v>162.0</v>
      </c>
      <c r="K78">
        <v>2949.0</v>
      </c>
      <c r="L78" s="8">
        <f t="shared" ref="L78:P78" si="76">G78-B78</f>
        <v>0</v>
      </c>
      <c r="M78" s="9">
        <f t="shared" si="76"/>
        <v>-31</v>
      </c>
      <c r="N78" s="9">
        <f t="shared" si="76"/>
        <v>30</v>
      </c>
      <c r="O78" s="9">
        <f t="shared" si="76"/>
        <v>24</v>
      </c>
      <c r="P78" s="9">
        <f t="shared" si="76"/>
        <v>33</v>
      </c>
    </row>
    <row r="79" ht="12.75" customHeight="1">
      <c r="A79" t="s">
        <v>85</v>
      </c>
      <c r="B79">
        <v>170.0</v>
      </c>
      <c r="C79">
        <v>132.0</v>
      </c>
      <c r="D79">
        <v>100.0</v>
      </c>
      <c r="E79">
        <v>90.0</v>
      </c>
      <c r="F79">
        <v>1502.0</v>
      </c>
      <c r="G79" s="6">
        <v>170.0</v>
      </c>
      <c r="H79" s="7">
        <v>127.0</v>
      </c>
      <c r="I79">
        <v>137.0</v>
      </c>
      <c r="J79">
        <v>120.0</v>
      </c>
      <c r="K79">
        <v>1697.0</v>
      </c>
      <c r="L79" s="8">
        <f t="shared" ref="L79:P79" si="77">G79-B79</f>
        <v>0</v>
      </c>
      <c r="M79" s="9">
        <f t="shared" si="77"/>
        <v>-5</v>
      </c>
      <c r="N79" s="9">
        <f t="shared" si="77"/>
        <v>37</v>
      </c>
      <c r="O79" s="9">
        <f t="shared" si="77"/>
        <v>30</v>
      </c>
      <c r="P79" s="9">
        <f t="shared" si="77"/>
        <v>195</v>
      </c>
    </row>
    <row r="80" ht="12.75" customHeight="1">
      <c r="A80" t="s">
        <v>86</v>
      </c>
      <c r="B80">
        <v>207.0</v>
      </c>
      <c r="C80">
        <v>167.0</v>
      </c>
      <c r="D80">
        <v>130.0</v>
      </c>
      <c r="E80">
        <v>114.0</v>
      </c>
      <c r="F80">
        <v>2252.0</v>
      </c>
      <c r="G80" s="6">
        <v>207.0</v>
      </c>
      <c r="H80" s="7">
        <v>162.0</v>
      </c>
      <c r="I80">
        <v>163.0</v>
      </c>
      <c r="J80">
        <v>140.0</v>
      </c>
      <c r="K80">
        <v>2461.0</v>
      </c>
      <c r="L80" s="8">
        <f t="shared" ref="L80:P80" si="78">G80-B80</f>
        <v>0</v>
      </c>
      <c r="M80" s="9">
        <f t="shared" si="78"/>
        <v>-5</v>
      </c>
      <c r="N80" s="9">
        <f t="shared" si="78"/>
        <v>33</v>
      </c>
      <c r="O80" s="9">
        <f t="shared" si="78"/>
        <v>26</v>
      </c>
      <c r="P80" s="9">
        <f t="shared" si="78"/>
        <v>209</v>
      </c>
    </row>
    <row r="81" ht="12.75" customHeight="1">
      <c r="A81" t="s">
        <v>87</v>
      </c>
      <c r="B81">
        <v>109.0</v>
      </c>
      <c r="C81">
        <v>109.0</v>
      </c>
      <c r="D81">
        <v>180.0</v>
      </c>
      <c r="E81">
        <v>154.0</v>
      </c>
      <c r="F81">
        <v>1204.0</v>
      </c>
      <c r="G81" s="6">
        <v>109.0</v>
      </c>
      <c r="H81" s="7">
        <v>98.0</v>
      </c>
      <c r="I81">
        <v>207.0</v>
      </c>
      <c r="J81">
        <v>175.0</v>
      </c>
      <c r="K81">
        <v>1226.0</v>
      </c>
      <c r="L81" s="8">
        <f t="shared" ref="L81:P81" si="79">G81-B81</f>
        <v>0</v>
      </c>
      <c r="M81" s="9">
        <f t="shared" si="79"/>
        <v>-11</v>
      </c>
      <c r="N81" s="9">
        <f t="shared" si="79"/>
        <v>27</v>
      </c>
      <c r="O81" s="9">
        <f t="shared" si="79"/>
        <v>21</v>
      </c>
      <c r="P81" s="9">
        <f t="shared" si="79"/>
        <v>22</v>
      </c>
    </row>
    <row r="82" ht="12.75" customHeight="1">
      <c r="A82" t="s">
        <v>88</v>
      </c>
      <c r="B82">
        <v>177.0</v>
      </c>
      <c r="C82">
        <v>194.0</v>
      </c>
      <c r="D82">
        <v>190.0</v>
      </c>
      <c r="E82">
        <v>162.0</v>
      </c>
      <c r="F82">
        <v>2482.0</v>
      </c>
      <c r="G82" s="6">
        <v>177.0</v>
      </c>
      <c r="H82" s="7">
        <v>180.0</v>
      </c>
      <c r="I82">
        <v>216.0</v>
      </c>
      <c r="J82">
        <v>182.0</v>
      </c>
      <c r="K82">
        <v>2545.0</v>
      </c>
      <c r="L82" s="8">
        <f t="shared" ref="L82:P82" si="80">G82-B82</f>
        <v>0</v>
      </c>
      <c r="M82" s="9">
        <f t="shared" si="80"/>
        <v>-14</v>
      </c>
      <c r="N82" s="9">
        <f t="shared" si="80"/>
        <v>26</v>
      </c>
      <c r="O82" s="9">
        <f t="shared" si="80"/>
        <v>20</v>
      </c>
      <c r="P82" s="9">
        <f t="shared" si="80"/>
        <v>63</v>
      </c>
    </row>
    <row r="83" ht="12.75" customHeight="1">
      <c r="A83" t="s">
        <v>89</v>
      </c>
      <c r="B83">
        <v>165.0</v>
      </c>
      <c r="C83">
        <v>128.0</v>
      </c>
      <c r="D83">
        <v>50.0</v>
      </c>
      <c r="E83">
        <v>51.0</v>
      </c>
      <c r="F83">
        <v>1083.0</v>
      </c>
      <c r="G83" s="6">
        <v>165.0</v>
      </c>
      <c r="H83" s="7">
        <v>121.0</v>
      </c>
      <c r="I83">
        <v>93.0</v>
      </c>
      <c r="J83">
        <v>85.0</v>
      </c>
      <c r="K83">
        <v>1362.0</v>
      </c>
      <c r="L83" s="8">
        <f t="shared" ref="L83:P83" si="81">G83-B83</f>
        <v>0</v>
      </c>
      <c r="M83" s="9">
        <f t="shared" si="81"/>
        <v>-7</v>
      </c>
      <c r="N83" s="9">
        <f t="shared" si="81"/>
        <v>43</v>
      </c>
      <c r="O83" s="9">
        <f t="shared" si="81"/>
        <v>34</v>
      </c>
      <c r="P83" s="9">
        <f t="shared" si="81"/>
        <v>279</v>
      </c>
    </row>
    <row r="84" ht="12.75" customHeight="1">
      <c r="A84" t="s">
        <v>90</v>
      </c>
      <c r="B84">
        <v>223.0</v>
      </c>
      <c r="C84">
        <v>182.0</v>
      </c>
      <c r="D84">
        <v>100.0</v>
      </c>
      <c r="E84">
        <v>90.0</v>
      </c>
      <c r="F84">
        <v>2237.0</v>
      </c>
      <c r="G84" s="6">
        <v>223.0</v>
      </c>
      <c r="H84" s="7">
        <v>169.0</v>
      </c>
      <c r="I84">
        <v>137.0</v>
      </c>
      <c r="J84">
        <v>120.0</v>
      </c>
      <c r="K84">
        <v>2485.0</v>
      </c>
      <c r="L84" s="8">
        <f t="shared" ref="L84:P84" si="82">G84-B84</f>
        <v>0</v>
      </c>
      <c r="M84" s="9">
        <f t="shared" si="82"/>
        <v>-13</v>
      </c>
      <c r="N84" s="9">
        <f t="shared" si="82"/>
        <v>37</v>
      </c>
      <c r="O84" s="9">
        <f t="shared" si="82"/>
        <v>30</v>
      </c>
      <c r="P84" s="9">
        <f t="shared" si="82"/>
        <v>248</v>
      </c>
    </row>
    <row r="85" ht="12.75" customHeight="1">
      <c r="A85" t="s">
        <v>91</v>
      </c>
      <c r="B85">
        <v>124.0</v>
      </c>
      <c r="C85">
        <v>118.0</v>
      </c>
      <c r="D85">
        <v>104.0</v>
      </c>
      <c r="E85">
        <v>94.0</v>
      </c>
      <c r="F85">
        <v>1092.0</v>
      </c>
      <c r="G85" s="6">
        <v>124.0</v>
      </c>
      <c r="H85" s="7">
        <v>115.0</v>
      </c>
      <c r="I85">
        <v>141.0</v>
      </c>
      <c r="J85">
        <v>123.0</v>
      </c>
      <c r="K85">
        <v>1236.0</v>
      </c>
      <c r="L85" s="8">
        <f t="shared" ref="L85:P85" si="83">G85-B85</f>
        <v>0</v>
      </c>
      <c r="M85" s="9">
        <f t="shared" si="83"/>
        <v>-3</v>
      </c>
      <c r="N85" s="9">
        <f t="shared" si="83"/>
        <v>37</v>
      </c>
      <c r="O85" s="9">
        <f t="shared" si="83"/>
        <v>29</v>
      </c>
      <c r="P85" s="9">
        <f t="shared" si="83"/>
        <v>144</v>
      </c>
    </row>
    <row r="86" ht="12.75" customHeight="1">
      <c r="A86" t="s">
        <v>92</v>
      </c>
      <c r="B86">
        <v>158.0</v>
      </c>
      <c r="C86">
        <v>88.0</v>
      </c>
      <c r="D86">
        <v>70.0</v>
      </c>
      <c r="E86">
        <v>67.0</v>
      </c>
      <c r="F86">
        <v>1011.0</v>
      </c>
      <c r="G86" s="6">
        <v>158.0</v>
      </c>
      <c r="H86" s="7">
        <v>83.0</v>
      </c>
      <c r="I86">
        <v>111.0</v>
      </c>
      <c r="J86">
        <v>99.0</v>
      </c>
      <c r="K86">
        <v>1200.0</v>
      </c>
      <c r="L86" s="8">
        <f t="shared" ref="L86:P86" si="84">G86-B86</f>
        <v>0</v>
      </c>
      <c r="M86" s="9">
        <f t="shared" si="84"/>
        <v>-5</v>
      </c>
      <c r="N86" s="9">
        <f t="shared" si="84"/>
        <v>41</v>
      </c>
      <c r="O86" s="9">
        <f t="shared" si="84"/>
        <v>32</v>
      </c>
      <c r="P86" s="9">
        <f t="shared" si="84"/>
        <v>189</v>
      </c>
    </row>
    <row r="87" ht="12.75" customHeight="1">
      <c r="A87" t="s">
        <v>93</v>
      </c>
      <c r="B87">
        <v>218.0</v>
      </c>
      <c r="C87">
        <v>145.0</v>
      </c>
      <c r="D87">
        <v>120.0</v>
      </c>
      <c r="E87">
        <v>106.0</v>
      </c>
      <c r="F87">
        <v>2138.0</v>
      </c>
      <c r="G87" s="6">
        <v>218.0</v>
      </c>
      <c r="H87" s="7">
        <v>140.0</v>
      </c>
      <c r="I87">
        <v>155.0</v>
      </c>
      <c r="J87">
        <v>134.0</v>
      </c>
      <c r="K87">
        <v>2362.0</v>
      </c>
      <c r="L87" s="8">
        <f t="shared" ref="L87:P87" si="85">G87-B87</f>
        <v>0</v>
      </c>
      <c r="M87" s="9">
        <f t="shared" si="85"/>
        <v>-5</v>
      </c>
      <c r="N87" s="9">
        <f t="shared" si="85"/>
        <v>35</v>
      </c>
      <c r="O87" s="9">
        <f t="shared" si="85"/>
        <v>28</v>
      </c>
      <c r="P87" s="9">
        <f t="shared" si="85"/>
        <v>224</v>
      </c>
    </row>
    <row r="88" ht="12.75" customHeight="1">
      <c r="A88" t="s">
        <v>94</v>
      </c>
      <c r="B88">
        <v>85.0</v>
      </c>
      <c r="C88">
        <v>128.0</v>
      </c>
      <c r="D88">
        <v>130.0</v>
      </c>
      <c r="E88">
        <v>114.0</v>
      </c>
      <c r="F88">
        <v>899.0</v>
      </c>
      <c r="G88" s="6">
        <v>85.0</v>
      </c>
      <c r="H88" s="7">
        <v>121.0</v>
      </c>
      <c r="I88">
        <v>163.0</v>
      </c>
      <c r="J88">
        <v>140.0</v>
      </c>
      <c r="K88">
        <v>971.0</v>
      </c>
      <c r="L88" s="8">
        <f t="shared" ref="L88:P88" si="86">G88-B88</f>
        <v>0</v>
      </c>
      <c r="M88" s="9">
        <f t="shared" si="86"/>
        <v>-7</v>
      </c>
      <c r="N88" s="9">
        <f t="shared" si="86"/>
        <v>33</v>
      </c>
      <c r="O88" s="9">
        <f t="shared" si="86"/>
        <v>26</v>
      </c>
      <c r="P88" s="9">
        <f t="shared" si="86"/>
        <v>72</v>
      </c>
    </row>
    <row r="89" ht="12.75" customHeight="1">
      <c r="A89" t="s">
        <v>95</v>
      </c>
      <c r="B89">
        <v>139.0</v>
      </c>
      <c r="C89">
        <v>184.0</v>
      </c>
      <c r="D89">
        <v>180.0</v>
      </c>
      <c r="E89">
        <v>154.0</v>
      </c>
      <c r="F89">
        <v>1894.0</v>
      </c>
      <c r="G89" s="6">
        <v>139.0</v>
      </c>
      <c r="H89" s="7">
        <v>177.0</v>
      </c>
      <c r="I89">
        <v>207.0</v>
      </c>
      <c r="J89">
        <v>175.0</v>
      </c>
      <c r="K89">
        <v>1985.0</v>
      </c>
      <c r="L89" s="8">
        <f t="shared" ref="L89:P89" si="87">G89-B89</f>
        <v>0</v>
      </c>
      <c r="M89" s="9">
        <f t="shared" si="87"/>
        <v>-7</v>
      </c>
      <c r="N89" s="9">
        <f t="shared" si="87"/>
        <v>27</v>
      </c>
      <c r="O89" s="9">
        <f t="shared" si="87"/>
        <v>21</v>
      </c>
      <c r="P89" s="9">
        <f t="shared" si="87"/>
        <v>91</v>
      </c>
    </row>
    <row r="90" ht="12.75" customHeight="1">
      <c r="A90" t="s">
        <v>96</v>
      </c>
      <c r="B90">
        <v>135.0</v>
      </c>
      <c r="C90">
        <v>90.0</v>
      </c>
      <c r="D90">
        <v>160.0</v>
      </c>
      <c r="E90">
        <v>138.0</v>
      </c>
      <c r="F90">
        <v>1269.0</v>
      </c>
      <c r="G90" s="6">
        <v>135.0</v>
      </c>
      <c r="H90" s="7">
        <v>90.0</v>
      </c>
      <c r="I90">
        <v>190.0</v>
      </c>
      <c r="J90">
        <v>162.0</v>
      </c>
      <c r="K90">
        <v>1374.0</v>
      </c>
      <c r="L90" s="8">
        <f t="shared" ref="L90:P90" si="88">G90-B90</f>
        <v>0</v>
      </c>
      <c r="M90" s="9">
        <f t="shared" si="88"/>
        <v>0</v>
      </c>
      <c r="N90" s="9">
        <f t="shared" si="88"/>
        <v>30</v>
      </c>
      <c r="O90" s="9">
        <f t="shared" si="88"/>
        <v>24</v>
      </c>
      <c r="P90" s="9">
        <f t="shared" si="88"/>
        <v>105</v>
      </c>
    </row>
    <row r="91" ht="12.75" customHeight="1">
      <c r="A91" t="s">
        <v>97</v>
      </c>
      <c r="B91">
        <v>190.0</v>
      </c>
      <c r="C91">
        <v>184.0</v>
      </c>
      <c r="D91">
        <v>210.0</v>
      </c>
      <c r="E91">
        <v>177.0</v>
      </c>
      <c r="F91">
        <v>2709.0</v>
      </c>
      <c r="G91" s="6">
        <v>190.0</v>
      </c>
      <c r="H91" s="7">
        <v>172.0</v>
      </c>
      <c r="I91">
        <v>233.0</v>
      </c>
      <c r="J91">
        <v>195.0</v>
      </c>
      <c r="K91">
        <v>2757.0</v>
      </c>
      <c r="L91" s="8">
        <f t="shared" ref="L91:P91" si="89">G91-B91</f>
        <v>0</v>
      </c>
      <c r="M91" s="9">
        <f t="shared" si="89"/>
        <v>-12</v>
      </c>
      <c r="N91" s="9">
        <f t="shared" si="89"/>
        <v>23</v>
      </c>
      <c r="O91" s="9">
        <f t="shared" si="89"/>
        <v>18</v>
      </c>
      <c r="P91" s="9">
        <f t="shared" si="89"/>
        <v>48</v>
      </c>
    </row>
    <row r="92" ht="12.75" customHeight="1">
      <c r="A92" t="s">
        <v>98</v>
      </c>
      <c r="B92">
        <v>116.0</v>
      </c>
      <c r="C92">
        <v>168.0</v>
      </c>
      <c r="D92">
        <v>60.0</v>
      </c>
      <c r="E92">
        <v>59.0</v>
      </c>
      <c r="F92">
        <v>958.0</v>
      </c>
      <c r="G92" s="6">
        <v>116.0</v>
      </c>
      <c r="H92" s="7">
        <v>134.0</v>
      </c>
      <c r="I92">
        <v>102.0</v>
      </c>
      <c r="J92">
        <v>92.0</v>
      </c>
      <c r="K92">
        <v>1080.0</v>
      </c>
      <c r="L92" s="8">
        <f t="shared" ref="L92:P92" si="90">G92-B92</f>
        <v>0</v>
      </c>
      <c r="M92" s="9">
        <f t="shared" si="90"/>
        <v>-34</v>
      </c>
      <c r="N92" s="9">
        <f t="shared" si="90"/>
        <v>42</v>
      </c>
      <c r="O92" s="9">
        <f t="shared" si="90"/>
        <v>33</v>
      </c>
      <c r="P92" s="9">
        <f t="shared" si="90"/>
        <v>122</v>
      </c>
    </row>
    <row r="93" ht="12.75" customHeight="1">
      <c r="A93" t="s">
        <v>99</v>
      </c>
      <c r="B93">
        <v>186.0</v>
      </c>
      <c r="C93">
        <v>323.0</v>
      </c>
      <c r="D93">
        <v>100.0</v>
      </c>
      <c r="E93">
        <v>90.0</v>
      </c>
      <c r="F93">
        <v>2475.0</v>
      </c>
      <c r="G93" s="6">
        <v>186.0</v>
      </c>
      <c r="H93" s="7">
        <v>256.0</v>
      </c>
      <c r="I93">
        <v>137.0</v>
      </c>
      <c r="J93">
        <v>120.0</v>
      </c>
      <c r="K93">
        <v>2547.0</v>
      </c>
      <c r="L93" s="8">
        <f t="shared" ref="L93:P93" si="91">G93-B93</f>
        <v>0</v>
      </c>
      <c r="M93" s="9">
        <f t="shared" si="91"/>
        <v>-67</v>
      </c>
      <c r="N93" s="9">
        <f t="shared" si="91"/>
        <v>37</v>
      </c>
      <c r="O93" s="9">
        <f t="shared" si="91"/>
        <v>30</v>
      </c>
      <c r="P93" s="9">
        <f t="shared" si="91"/>
        <v>72</v>
      </c>
    </row>
    <row r="94" ht="12.75" customHeight="1">
      <c r="A94" t="s">
        <v>100</v>
      </c>
      <c r="B94">
        <v>186.0</v>
      </c>
      <c r="C94">
        <v>70.0</v>
      </c>
      <c r="D94">
        <v>60.0</v>
      </c>
      <c r="E94">
        <v>59.0</v>
      </c>
      <c r="F94">
        <v>1002.0</v>
      </c>
      <c r="G94" s="6">
        <v>186.0</v>
      </c>
      <c r="H94" s="7">
        <v>67.0</v>
      </c>
      <c r="I94">
        <v>102.0</v>
      </c>
      <c r="J94">
        <v>92.0</v>
      </c>
      <c r="K94">
        <v>1229.0</v>
      </c>
      <c r="L94" s="8">
        <f t="shared" ref="L94:P94" si="92">G94-B94</f>
        <v>0</v>
      </c>
      <c r="M94" s="9">
        <f t="shared" si="92"/>
        <v>-3</v>
      </c>
      <c r="N94" s="9">
        <f t="shared" si="92"/>
        <v>42</v>
      </c>
      <c r="O94" s="9">
        <f t="shared" si="92"/>
        <v>33</v>
      </c>
      <c r="P94" s="9">
        <f t="shared" si="92"/>
        <v>227</v>
      </c>
    </row>
    <row r="95" ht="12.75" customHeight="1">
      <c r="A95" t="s">
        <v>101</v>
      </c>
      <c r="B95">
        <v>223.0</v>
      </c>
      <c r="C95">
        <v>112.0</v>
      </c>
      <c r="D95">
        <v>90.0</v>
      </c>
      <c r="E95">
        <v>82.0</v>
      </c>
      <c r="F95">
        <v>1716.0</v>
      </c>
      <c r="G95" s="6">
        <v>223.0</v>
      </c>
      <c r="H95" s="7">
        <v>107.0</v>
      </c>
      <c r="I95">
        <v>128.0</v>
      </c>
      <c r="J95">
        <v>113.0</v>
      </c>
      <c r="K95">
        <v>1963.0</v>
      </c>
      <c r="L95" s="8">
        <f t="shared" ref="L95:P95" si="93">G95-B95</f>
        <v>0</v>
      </c>
      <c r="M95" s="9">
        <f t="shared" si="93"/>
        <v>-5</v>
      </c>
      <c r="N95" s="9">
        <f t="shared" si="93"/>
        <v>38</v>
      </c>
      <c r="O95" s="9">
        <f t="shared" si="93"/>
        <v>31</v>
      </c>
      <c r="P95" s="9">
        <f t="shared" si="93"/>
        <v>247</v>
      </c>
    </row>
    <row r="96" ht="12.75" customHeight="1">
      <c r="A96" t="s">
        <v>102</v>
      </c>
      <c r="B96">
        <v>261.0</v>
      </c>
      <c r="C96">
        <v>156.0</v>
      </c>
      <c r="D96">
        <v>120.0</v>
      </c>
      <c r="E96">
        <v>106.0</v>
      </c>
      <c r="F96">
        <v>2619.0</v>
      </c>
      <c r="G96" s="6">
        <v>261.0</v>
      </c>
      <c r="H96" s="7">
        <v>149.0</v>
      </c>
      <c r="I96">
        <v>155.0</v>
      </c>
      <c r="J96">
        <v>134.0</v>
      </c>
      <c r="K96">
        <v>2878.0</v>
      </c>
      <c r="L96" s="8">
        <f t="shared" ref="L96:P96" si="94">G96-B96</f>
        <v>0</v>
      </c>
      <c r="M96" s="9">
        <f t="shared" si="94"/>
        <v>-7</v>
      </c>
      <c r="N96" s="9">
        <f t="shared" si="94"/>
        <v>35</v>
      </c>
      <c r="O96" s="9">
        <f t="shared" si="94"/>
        <v>28</v>
      </c>
      <c r="P96" s="9">
        <f t="shared" si="94"/>
        <v>259</v>
      </c>
    </row>
    <row r="97" ht="12.75" customHeight="1">
      <c r="A97" t="s">
        <v>103</v>
      </c>
      <c r="B97">
        <v>85.0</v>
      </c>
      <c r="C97">
        <v>288.0</v>
      </c>
      <c r="D97">
        <v>70.0</v>
      </c>
      <c r="E97">
        <v>67.0</v>
      </c>
      <c r="F97">
        <v>1002.0</v>
      </c>
      <c r="G97" s="6">
        <v>85.0</v>
      </c>
      <c r="H97" s="7">
        <v>232.0</v>
      </c>
      <c r="I97">
        <v>111.0</v>
      </c>
      <c r="J97">
        <v>99.0</v>
      </c>
      <c r="K97">
        <v>1101.0</v>
      </c>
      <c r="L97" s="8">
        <f t="shared" ref="L97:P97" si="95">G97-B97</f>
        <v>0</v>
      </c>
      <c r="M97" s="9">
        <f t="shared" si="95"/>
        <v>-56</v>
      </c>
      <c r="N97" s="9">
        <f t="shared" si="95"/>
        <v>41</v>
      </c>
      <c r="O97" s="9">
        <f t="shared" si="95"/>
        <v>32</v>
      </c>
      <c r="P97" s="9">
        <f t="shared" si="95"/>
        <v>99</v>
      </c>
    </row>
    <row r="98" ht="12.75" customHeight="1">
      <c r="A98" t="s">
        <v>104</v>
      </c>
      <c r="B98">
        <v>89.0</v>
      </c>
      <c r="C98">
        <v>158.0</v>
      </c>
      <c r="D98">
        <v>120.0</v>
      </c>
      <c r="E98">
        <v>106.0</v>
      </c>
      <c r="F98">
        <v>992.0</v>
      </c>
      <c r="G98" s="6">
        <v>89.0</v>
      </c>
      <c r="H98" s="7">
        <v>136.0</v>
      </c>
      <c r="I98">
        <v>155.0</v>
      </c>
      <c r="J98">
        <v>134.0</v>
      </c>
      <c r="K98">
        <v>1040.0</v>
      </c>
      <c r="L98" s="8">
        <f t="shared" ref="L98:P98" si="96">G98-B98</f>
        <v>0</v>
      </c>
      <c r="M98" s="9">
        <f t="shared" si="96"/>
        <v>-22</v>
      </c>
      <c r="N98" s="9">
        <f t="shared" si="96"/>
        <v>35</v>
      </c>
      <c r="O98" s="9">
        <f t="shared" si="96"/>
        <v>28</v>
      </c>
      <c r="P98" s="9">
        <f t="shared" si="96"/>
        <v>48</v>
      </c>
    </row>
    <row r="99" ht="12.75" customHeight="1">
      <c r="A99" t="s">
        <v>105</v>
      </c>
      <c r="B99">
        <v>144.0</v>
      </c>
      <c r="C99">
        <v>215.0</v>
      </c>
      <c r="D99">
        <v>170.0</v>
      </c>
      <c r="E99">
        <v>146.0</v>
      </c>
      <c r="F99">
        <v>2048.0</v>
      </c>
      <c r="G99" s="6">
        <v>144.0</v>
      </c>
      <c r="H99" s="7">
        <v>193.0</v>
      </c>
      <c r="I99">
        <v>198.0</v>
      </c>
      <c r="J99">
        <v>168.0</v>
      </c>
      <c r="K99">
        <v>2090.0</v>
      </c>
      <c r="L99" s="8">
        <f t="shared" ref="L99:P99" si="97">G99-B99</f>
        <v>0</v>
      </c>
      <c r="M99" s="9">
        <f t="shared" si="97"/>
        <v>-22</v>
      </c>
      <c r="N99" s="9">
        <f t="shared" si="97"/>
        <v>28</v>
      </c>
      <c r="O99" s="9">
        <f t="shared" si="97"/>
        <v>22</v>
      </c>
      <c r="P99" s="9">
        <f t="shared" si="97"/>
        <v>42</v>
      </c>
    </row>
    <row r="100" ht="12.75" customHeight="1">
      <c r="A100" t="s">
        <v>106</v>
      </c>
      <c r="B100">
        <v>181.0</v>
      </c>
      <c r="C100">
        <v>156.0</v>
      </c>
      <c r="D100">
        <v>60.0</v>
      </c>
      <c r="E100">
        <v>59.0</v>
      </c>
      <c r="F100">
        <v>1386.0</v>
      </c>
      <c r="G100" s="6">
        <v>181.0</v>
      </c>
      <c r="H100" s="7">
        <v>124.0</v>
      </c>
      <c r="I100">
        <v>102.0</v>
      </c>
      <c r="J100">
        <v>92.0</v>
      </c>
      <c r="K100">
        <v>1561.0</v>
      </c>
      <c r="L100" s="8">
        <f t="shared" ref="L100:P100" si="98">G100-B100</f>
        <v>0</v>
      </c>
      <c r="M100" s="9">
        <f t="shared" si="98"/>
        <v>-32</v>
      </c>
      <c r="N100" s="9">
        <f t="shared" si="98"/>
        <v>42</v>
      </c>
      <c r="O100" s="9">
        <f t="shared" si="98"/>
        <v>33</v>
      </c>
      <c r="P100" s="9">
        <f t="shared" si="98"/>
        <v>175</v>
      </c>
    </row>
    <row r="101" ht="12.75" customHeight="1">
      <c r="A101" t="s">
        <v>107</v>
      </c>
      <c r="B101">
        <v>240.0</v>
      </c>
      <c r="C101">
        <v>214.0</v>
      </c>
      <c r="D101">
        <v>110.0</v>
      </c>
      <c r="E101">
        <v>98.0</v>
      </c>
      <c r="F101">
        <v>2694.0</v>
      </c>
      <c r="G101" s="6">
        <v>240.0</v>
      </c>
      <c r="H101" s="7">
        <v>181.0</v>
      </c>
      <c r="I101">
        <v>146.0</v>
      </c>
      <c r="J101">
        <v>127.0</v>
      </c>
      <c r="K101">
        <v>2829.0</v>
      </c>
      <c r="L101" s="8">
        <f t="shared" ref="L101:P101" si="99">G101-B101</f>
        <v>0</v>
      </c>
      <c r="M101" s="9">
        <f t="shared" si="99"/>
        <v>-33</v>
      </c>
      <c r="N101" s="9">
        <f t="shared" si="99"/>
        <v>36</v>
      </c>
      <c r="O101" s="9">
        <f t="shared" si="99"/>
        <v>29</v>
      </c>
      <c r="P101" s="9">
        <f t="shared" si="99"/>
        <v>135</v>
      </c>
    </row>
    <row r="102" ht="12.75" customHeight="1">
      <c r="A102" t="s">
        <v>108</v>
      </c>
      <c r="B102">
        <v>109.0</v>
      </c>
      <c r="C102">
        <v>114.0</v>
      </c>
      <c r="D102">
        <v>80.0</v>
      </c>
      <c r="E102">
        <v>75.0</v>
      </c>
      <c r="F102">
        <v>857.0</v>
      </c>
      <c r="G102" s="6">
        <v>109.0</v>
      </c>
      <c r="H102" s="7">
        <v>111.0</v>
      </c>
      <c r="I102">
        <v>120.0</v>
      </c>
      <c r="J102">
        <v>106.0</v>
      </c>
      <c r="K102">
        <v>1010.0</v>
      </c>
      <c r="L102" s="8">
        <f t="shared" ref="L102:P102" si="100">G102-B102</f>
        <v>0</v>
      </c>
      <c r="M102" s="9">
        <f t="shared" si="100"/>
        <v>-3</v>
      </c>
      <c r="N102" s="9">
        <f t="shared" si="100"/>
        <v>40</v>
      </c>
      <c r="O102" s="9">
        <f t="shared" si="100"/>
        <v>31</v>
      </c>
      <c r="P102" s="9">
        <f t="shared" si="100"/>
        <v>153</v>
      </c>
    </row>
    <row r="103" ht="12.75" customHeight="1">
      <c r="A103" t="s">
        <v>109</v>
      </c>
      <c r="B103">
        <v>173.0</v>
      </c>
      <c r="C103">
        <v>179.0</v>
      </c>
      <c r="D103">
        <v>120.0</v>
      </c>
      <c r="E103">
        <v>106.0</v>
      </c>
      <c r="F103">
        <v>1900.0</v>
      </c>
      <c r="G103" s="6">
        <v>173.0</v>
      </c>
      <c r="H103" s="7">
        <v>173.0</v>
      </c>
      <c r="I103">
        <v>155.0</v>
      </c>
      <c r="J103">
        <v>134.0</v>
      </c>
      <c r="K103">
        <v>2099.0</v>
      </c>
      <c r="L103" s="8">
        <f t="shared" ref="L103:P103" si="101">G103-B103</f>
        <v>0</v>
      </c>
      <c r="M103" s="9">
        <f t="shared" si="101"/>
        <v>-6</v>
      </c>
      <c r="N103" s="9">
        <f t="shared" si="101"/>
        <v>35</v>
      </c>
      <c r="O103" s="9">
        <f t="shared" si="101"/>
        <v>28</v>
      </c>
      <c r="P103" s="9">
        <f t="shared" si="101"/>
        <v>199</v>
      </c>
    </row>
    <row r="104" ht="12.75" customHeight="1">
      <c r="A104" t="s">
        <v>110</v>
      </c>
      <c r="B104">
        <v>107.0</v>
      </c>
      <c r="C104">
        <v>140.0</v>
      </c>
      <c r="D104">
        <v>120.0</v>
      </c>
      <c r="E104">
        <v>106.0</v>
      </c>
      <c r="F104">
        <v>1102.0</v>
      </c>
      <c r="G104" s="6">
        <v>107.0</v>
      </c>
      <c r="H104" s="7">
        <v>125.0</v>
      </c>
      <c r="I104">
        <v>155.0</v>
      </c>
      <c r="J104">
        <v>134.0</v>
      </c>
      <c r="K104">
        <v>1175.0</v>
      </c>
      <c r="L104" s="8">
        <f t="shared" ref="L104:P104" si="102">G104-B104</f>
        <v>0</v>
      </c>
      <c r="M104" s="9">
        <f t="shared" si="102"/>
        <v>-15</v>
      </c>
      <c r="N104" s="9">
        <f t="shared" si="102"/>
        <v>35</v>
      </c>
      <c r="O104" s="9">
        <f t="shared" si="102"/>
        <v>28</v>
      </c>
      <c r="P104" s="9">
        <f t="shared" si="102"/>
        <v>73</v>
      </c>
    </row>
    <row r="105" ht="12.75" customHeight="1">
      <c r="A105" t="s">
        <v>111</v>
      </c>
      <c r="B105">
        <v>233.0</v>
      </c>
      <c r="C105">
        <v>158.0</v>
      </c>
      <c r="D105">
        <v>190.0</v>
      </c>
      <c r="E105">
        <v>162.0</v>
      </c>
      <c r="F105">
        <v>2916.0</v>
      </c>
      <c r="G105" s="6">
        <v>233.0</v>
      </c>
      <c r="H105" s="7">
        <v>149.0</v>
      </c>
      <c r="I105">
        <v>216.0</v>
      </c>
      <c r="J105">
        <v>182.0</v>
      </c>
      <c r="K105">
        <v>3014.0</v>
      </c>
      <c r="L105" s="8">
        <f t="shared" ref="L105:P105" si="103">G105-B105</f>
        <v>0</v>
      </c>
      <c r="M105" s="9">
        <f t="shared" si="103"/>
        <v>-9</v>
      </c>
      <c r="N105" s="9">
        <f t="shared" si="103"/>
        <v>26</v>
      </c>
      <c r="O105" s="9">
        <f t="shared" si="103"/>
        <v>20</v>
      </c>
      <c r="P105" s="9">
        <f t="shared" si="103"/>
        <v>98</v>
      </c>
    </row>
    <row r="106" ht="12.75" customHeight="1">
      <c r="A106" t="s">
        <v>112</v>
      </c>
      <c r="B106">
        <v>90.0</v>
      </c>
      <c r="C106">
        <v>165.0</v>
      </c>
      <c r="D106">
        <v>100.0</v>
      </c>
      <c r="E106">
        <v>90.0</v>
      </c>
      <c r="F106">
        <v>943.0</v>
      </c>
      <c r="G106" s="6">
        <v>90.0</v>
      </c>
      <c r="H106" s="7">
        <v>144.0</v>
      </c>
      <c r="I106">
        <v>137.0</v>
      </c>
      <c r="J106">
        <v>120.0</v>
      </c>
      <c r="K106">
        <v>1019.0</v>
      </c>
      <c r="L106" s="8">
        <f t="shared" ref="L106:P106" si="104">G106-B106</f>
        <v>0</v>
      </c>
      <c r="M106" s="9">
        <f t="shared" si="104"/>
        <v>-21</v>
      </c>
      <c r="N106" s="9">
        <f t="shared" si="104"/>
        <v>37</v>
      </c>
      <c r="O106" s="9">
        <f t="shared" si="104"/>
        <v>30</v>
      </c>
      <c r="P106" s="9">
        <f t="shared" si="104"/>
        <v>76</v>
      </c>
    </row>
    <row r="107" ht="12.75" customHeight="1">
      <c r="A107" t="s">
        <v>113</v>
      </c>
      <c r="B107">
        <v>144.0</v>
      </c>
      <c r="C107">
        <v>200.0</v>
      </c>
      <c r="D107">
        <v>120.0</v>
      </c>
      <c r="E107">
        <v>106.0</v>
      </c>
      <c r="F107">
        <v>1691.0</v>
      </c>
      <c r="G107" s="6">
        <v>144.0</v>
      </c>
      <c r="H107" s="7">
        <v>186.0</v>
      </c>
      <c r="I107">
        <v>155.0</v>
      </c>
      <c r="J107">
        <v>134.0</v>
      </c>
      <c r="K107">
        <v>1835.0</v>
      </c>
      <c r="L107" s="8">
        <f t="shared" ref="L107:P107" si="105">G107-B107</f>
        <v>0</v>
      </c>
      <c r="M107" s="9">
        <f t="shared" si="105"/>
        <v>-14</v>
      </c>
      <c r="N107" s="9">
        <f t="shared" si="105"/>
        <v>35</v>
      </c>
      <c r="O107" s="9">
        <f t="shared" si="105"/>
        <v>28</v>
      </c>
      <c r="P107" s="9">
        <f t="shared" si="105"/>
        <v>144</v>
      </c>
    </row>
    <row r="108" ht="12.75" customHeight="1">
      <c r="A108" t="s">
        <v>114</v>
      </c>
      <c r="B108">
        <v>224.0</v>
      </c>
      <c r="C108">
        <v>211.0</v>
      </c>
      <c r="D108">
        <v>100.0</v>
      </c>
      <c r="E108">
        <v>90.0</v>
      </c>
      <c r="F108">
        <v>2406.0</v>
      </c>
      <c r="G108" s="6">
        <v>224.0</v>
      </c>
      <c r="H108" s="7">
        <v>181.0</v>
      </c>
      <c r="I108">
        <v>137.0</v>
      </c>
      <c r="J108">
        <v>120.0</v>
      </c>
      <c r="K108">
        <v>2576.0</v>
      </c>
      <c r="L108" s="8">
        <f t="shared" ref="L108:P108" si="106">G108-B108</f>
        <v>0</v>
      </c>
      <c r="M108" s="9">
        <f t="shared" si="106"/>
        <v>-30</v>
      </c>
      <c r="N108" s="9">
        <f t="shared" si="106"/>
        <v>37</v>
      </c>
      <c r="O108" s="9">
        <f t="shared" si="106"/>
        <v>30</v>
      </c>
      <c r="P108" s="9">
        <f t="shared" si="106"/>
        <v>170</v>
      </c>
    </row>
    <row r="109" ht="12.75" customHeight="1">
      <c r="A109" t="s">
        <v>115</v>
      </c>
      <c r="B109">
        <v>193.0</v>
      </c>
      <c r="C109">
        <v>212.0</v>
      </c>
      <c r="D109">
        <v>100.0</v>
      </c>
      <c r="E109">
        <v>90.0</v>
      </c>
      <c r="F109">
        <v>2098.0</v>
      </c>
      <c r="G109" s="6">
        <v>193.0</v>
      </c>
      <c r="H109" s="7">
        <v>197.0</v>
      </c>
      <c r="I109">
        <v>137.0</v>
      </c>
      <c r="J109">
        <v>120.0</v>
      </c>
      <c r="K109">
        <v>2332.0</v>
      </c>
      <c r="L109" s="8">
        <f t="shared" ref="L109:P109" si="107">G109-B109</f>
        <v>0</v>
      </c>
      <c r="M109" s="9">
        <f t="shared" si="107"/>
        <v>-15</v>
      </c>
      <c r="N109" s="9">
        <f t="shared" si="107"/>
        <v>37</v>
      </c>
      <c r="O109" s="9">
        <f t="shared" si="107"/>
        <v>30</v>
      </c>
      <c r="P109" s="9">
        <f t="shared" si="107"/>
        <v>234</v>
      </c>
    </row>
    <row r="110" ht="12.75" customHeight="1">
      <c r="A110" t="s">
        <v>116</v>
      </c>
      <c r="B110">
        <v>108.0</v>
      </c>
      <c r="C110">
        <v>137.0</v>
      </c>
      <c r="D110">
        <v>180.0</v>
      </c>
      <c r="E110">
        <v>154.0</v>
      </c>
      <c r="F110">
        <v>1322.0</v>
      </c>
      <c r="G110" s="6">
        <v>108.0</v>
      </c>
      <c r="H110" s="7">
        <v>137.0</v>
      </c>
      <c r="I110">
        <v>207.0</v>
      </c>
      <c r="J110">
        <v>175.0</v>
      </c>
      <c r="K110">
        <v>1411.0</v>
      </c>
      <c r="L110" s="8">
        <f t="shared" ref="L110:P110" si="108">G110-B110</f>
        <v>0</v>
      </c>
      <c r="M110" s="9">
        <f t="shared" si="108"/>
        <v>0</v>
      </c>
      <c r="N110" s="9">
        <f t="shared" si="108"/>
        <v>27</v>
      </c>
      <c r="O110" s="9">
        <f t="shared" si="108"/>
        <v>21</v>
      </c>
      <c r="P110" s="9">
        <f t="shared" si="108"/>
        <v>89</v>
      </c>
    </row>
    <row r="111" ht="12.75" customHeight="1">
      <c r="A111" t="s">
        <v>117</v>
      </c>
      <c r="B111">
        <v>119.0</v>
      </c>
      <c r="C111">
        <v>164.0</v>
      </c>
      <c r="D111">
        <v>80.0</v>
      </c>
      <c r="E111">
        <v>75.0</v>
      </c>
      <c r="F111">
        <v>1091.0</v>
      </c>
      <c r="G111" s="6">
        <v>119.0</v>
      </c>
      <c r="H111" s="7">
        <v>141.0</v>
      </c>
      <c r="I111">
        <v>120.0</v>
      </c>
      <c r="J111">
        <v>106.0</v>
      </c>
      <c r="K111">
        <v>1214.0</v>
      </c>
      <c r="L111" s="8">
        <f t="shared" ref="L111:P111" si="109">G111-B111</f>
        <v>0</v>
      </c>
      <c r="M111" s="9">
        <f t="shared" si="109"/>
        <v>-23</v>
      </c>
      <c r="N111" s="9">
        <f t="shared" si="109"/>
        <v>40</v>
      </c>
      <c r="O111" s="9">
        <f t="shared" si="109"/>
        <v>31</v>
      </c>
      <c r="P111" s="9">
        <f t="shared" si="109"/>
        <v>123</v>
      </c>
    </row>
    <row r="112" ht="12.75" customHeight="1">
      <c r="A112" t="s">
        <v>118</v>
      </c>
      <c r="B112">
        <v>174.0</v>
      </c>
      <c r="C112">
        <v>221.0</v>
      </c>
      <c r="D112">
        <v>130.0</v>
      </c>
      <c r="E112">
        <v>114.0</v>
      </c>
      <c r="F112">
        <v>2183.0</v>
      </c>
      <c r="G112" s="6">
        <v>174.0</v>
      </c>
      <c r="H112" s="7">
        <v>197.0</v>
      </c>
      <c r="I112">
        <v>163.0</v>
      </c>
      <c r="J112">
        <v>140.0</v>
      </c>
      <c r="K112">
        <v>2293.0</v>
      </c>
      <c r="L112" s="8">
        <f t="shared" ref="L112:P112" si="110">G112-B112</f>
        <v>0</v>
      </c>
      <c r="M112" s="9">
        <f t="shared" si="110"/>
        <v>-24</v>
      </c>
      <c r="N112" s="9">
        <f t="shared" si="110"/>
        <v>33</v>
      </c>
      <c r="O112" s="9">
        <f t="shared" si="110"/>
        <v>26</v>
      </c>
      <c r="P112" s="9">
        <f t="shared" si="110"/>
        <v>110</v>
      </c>
    </row>
    <row r="113" ht="12.75" customHeight="1">
      <c r="A113" t="s">
        <v>119</v>
      </c>
      <c r="B113">
        <v>140.0</v>
      </c>
      <c r="C113">
        <v>157.0</v>
      </c>
      <c r="D113">
        <v>160.0</v>
      </c>
      <c r="E113">
        <v>138.0</v>
      </c>
      <c r="F113">
        <v>1679.0</v>
      </c>
      <c r="G113" s="6">
        <v>140.0</v>
      </c>
      <c r="H113" s="7">
        <v>127.0</v>
      </c>
      <c r="I113">
        <v>190.0</v>
      </c>
      <c r="J113">
        <v>162.0</v>
      </c>
      <c r="K113">
        <v>1651.0</v>
      </c>
      <c r="L113" s="8">
        <f t="shared" ref="L113:P113" si="111">G113-B113</f>
        <v>0</v>
      </c>
      <c r="M113" s="9">
        <f t="shared" si="111"/>
        <v>-30</v>
      </c>
      <c r="N113" s="9">
        <f t="shared" si="111"/>
        <v>30</v>
      </c>
      <c r="O113" s="9">
        <f t="shared" si="111"/>
        <v>24</v>
      </c>
      <c r="P113" s="9">
        <f t="shared" si="111"/>
        <v>-28</v>
      </c>
    </row>
    <row r="114" ht="12.75" customHeight="1">
      <c r="A114" t="s">
        <v>120</v>
      </c>
      <c r="B114">
        <v>222.0</v>
      </c>
      <c r="C114">
        <v>206.0</v>
      </c>
      <c r="D114">
        <v>210.0</v>
      </c>
      <c r="E114">
        <v>177.0</v>
      </c>
      <c r="F114">
        <v>3300.0</v>
      </c>
      <c r="G114" s="6">
        <v>222.0</v>
      </c>
      <c r="H114" s="7">
        <v>171.0</v>
      </c>
      <c r="I114">
        <v>233.0</v>
      </c>
      <c r="J114">
        <v>195.0</v>
      </c>
      <c r="K114">
        <v>3179.0</v>
      </c>
      <c r="L114" s="8">
        <f t="shared" ref="L114:P114" si="112">G114-B114</f>
        <v>0</v>
      </c>
      <c r="M114" s="9">
        <f t="shared" si="112"/>
        <v>-35</v>
      </c>
      <c r="N114" s="9">
        <f t="shared" si="112"/>
        <v>23</v>
      </c>
      <c r="O114" s="9">
        <f t="shared" si="112"/>
        <v>18</v>
      </c>
      <c r="P114" s="9">
        <f t="shared" si="112"/>
        <v>-121</v>
      </c>
    </row>
    <row r="115" ht="12.75" customHeight="1">
      <c r="A115" t="s">
        <v>121</v>
      </c>
      <c r="B115">
        <v>60.0</v>
      </c>
      <c r="C115">
        <v>176.0</v>
      </c>
      <c r="D115">
        <v>500.0</v>
      </c>
      <c r="E115">
        <v>407.0</v>
      </c>
      <c r="F115">
        <v>1469.0</v>
      </c>
      <c r="G115" s="6">
        <v>60.0</v>
      </c>
      <c r="H115" s="7">
        <v>128.0</v>
      </c>
      <c r="I115">
        <v>487.0</v>
      </c>
      <c r="J115">
        <v>396.0</v>
      </c>
      <c r="K115">
        <v>1255.0</v>
      </c>
      <c r="L115" s="8">
        <f t="shared" ref="L115:P115" si="113">G115-B115</f>
        <v>0</v>
      </c>
      <c r="M115" s="9">
        <f t="shared" si="113"/>
        <v>-48</v>
      </c>
      <c r="N115" s="9">
        <f t="shared" si="113"/>
        <v>-13</v>
      </c>
      <c r="O115" s="9">
        <f t="shared" si="113"/>
        <v>-11</v>
      </c>
      <c r="P115" s="9">
        <f t="shared" si="113"/>
        <v>-214</v>
      </c>
    </row>
    <row r="116" ht="12.75" customHeight="1">
      <c r="A116" t="s">
        <v>122</v>
      </c>
      <c r="B116">
        <v>183.0</v>
      </c>
      <c r="C116">
        <v>205.0</v>
      </c>
      <c r="D116">
        <v>130.0</v>
      </c>
      <c r="E116">
        <v>114.0</v>
      </c>
      <c r="F116">
        <v>2208.0</v>
      </c>
      <c r="G116" s="6">
        <v>183.0</v>
      </c>
      <c r="H116" s="7">
        <v>169.0</v>
      </c>
      <c r="I116">
        <v>163.0</v>
      </c>
      <c r="J116">
        <v>140.0</v>
      </c>
      <c r="K116">
        <v>2238.0</v>
      </c>
      <c r="L116" s="8">
        <f t="shared" ref="L116:P116" si="114">G116-B116</f>
        <v>0</v>
      </c>
      <c r="M116" s="9">
        <f t="shared" si="114"/>
        <v>-36</v>
      </c>
      <c r="N116" s="9">
        <f t="shared" si="114"/>
        <v>33</v>
      </c>
      <c r="O116" s="9">
        <f t="shared" si="114"/>
        <v>26</v>
      </c>
      <c r="P116" s="9">
        <f t="shared" si="114"/>
        <v>30</v>
      </c>
    </row>
    <row r="117" ht="12.75" customHeight="1">
      <c r="A117" t="s">
        <v>123</v>
      </c>
      <c r="B117">
        <v>181.0</v>
      </c>
      <c r="C117">
        <v>165.0</v>
      </c>
      <c r="D117">
        <v>210.0</v>
      </c>
      <c r="E117">
        <v>177.0</v>
      </c>
      <c r="F117">
        <v>2463.0</v>
      </c>
      <c r="G117" s="6">
        <v>181.0</v>
      </c>
      <c r="H117" s="7">
        <v>165.0</v>
      </c>
      <c r="I117">
        <v>233.0</v>
      </c>
      <c r="J117">
        <v>195.0</v>
      </c>
      <c r="K117">
        <v>2586.0</v>
      </c>
      <c r="L117" s="8">
        <f t="shared" ref="L117:P117" si="115">G117-B117</f>
        <v>0</v>
      </c>
      <c r="M117" s="9">
        <f t="shared" si="115"/>
        <v>0</v>
      </c>
      <c r="N117" s="9">
        <f t="shared" si="115"/>
        <v>23</v>
      </c>
      <c r="O117" s="9">
        <f t="shared" si="115"/>
        <v>18</v>
      </c>
      <c r="P117" s="9">
        <f t="shared" si="115"/>
        <v>123</v>
      </c>
    </row>
    <row r="118" ht="12.75" customHeight="1">
      <c r="A118" t="s">
        <v>124</v>
      </c>
      <c r="B118">
        <v>129.0</v>
      </c>
      <c r="C118">
        <v>125.0</v>
      </c>
      <c r="D118">
        <v>60.0</v>
      </c>
      <c r="E118">
        <v>59.0</v>
      </c>
      <c r="F118">
        <v>921.0</v>
      </c>
      <c r="G118" s="6">
        <v>129.0</v>
      </c>
      <c r="H118" s="7">
        <v>103.0</v>
      </c>
      <c r="I118">
        <v>102.0</v>
      </c>
      <c r="J118">
        <v>92.0</v>
      </c>
      <c r="K118">
        <v>1056.0</v>
      </c>
      <c r="L118" s="8">
        <f t="shared" ref="L118:P118" si="116">G118-B118</f>
        <v>0</v>
      </c>
      <c r="M118" s="9">
        <f t="shared" si="116"/>
        <v>-22</v>
      </c>
      <c r="N118" s="9">
        <f t="shared" si="116"/>
        <v>42</v>
      </c>
      <c r="O118" s="9">
        <f t="shared" si="116"/>
        <v>33</v>
      </c>
      <c r="P118" s="9">
        <f t="shared" si="116"/>
        <v>135</v>
      </c>
    </row>
    <row r="119" ht="12.75" customHeight="1">
      <c r="A119" t="s">
        <v>125</v>
      </c>
      <c r="B119">
        <v>187.0</v>
      </c>
      <c r="C119">
        <v>182.0</v>
      </c>
      <c r="D119">
        <v>110.0</v>
      </c>
      <c r="E119">
        <v>98.0</v>
      </c>
      <c r="F119">
        <v>1979.0</v>
      </c>
      <c r="G119" s="6">
        <v>187.0</v>
      </c>
      <c r="H119" s="7">
        <v>156.0</v>
      </c>
      <c r="I119">
        <v>146.0</v>
      </c>
      <c r="J119">
        <v>127.0</v>
      </c>
      <c r="K119">
        <v>2093.0</v>
      </c>
      <c r="L119" s="8">
        <f t="shared" ref="L119:P119" si="117">G119-B119</f>
        <v>0</v>
      </c>
      <c r="M119" s="9">
        <f t="shared" si="117"/>
        <v>-26</v>
      </c>
      <c r="N119" s="9">
        <f t="shared" si="117"/>
        <v>36</v>
      </c>
      <c r="O119" s="9">
        <f t="shared" si="117"/>
        <v>29</v>
      </c>
      <c r="P119" s="9">
        <f t="shared" si="117"/>
        <v>114</v>
      </c>
    </row>
    <row r="120" ht="12.75" customHeight="1">
      <c r="A120" t="s">
        <v>126</v>
      </c>
      <c r="B120">
        <v>123.0</v>
      </c>
      <c r="C120">
        <v>115.0</v>
      </c>
      <c r="D120">
        <v>90.0</v>
      </c>
      <c r="E120">
        <v>82.0</v>
      </c>
      <c r="F120">
        <v>1006.0</v>
      </c>
      <c r="G120" s="6">
        <v>123.0</v>
      </c>
      <c r="H120" s="7">
        <v>110.0</v>
      </c>
      <c r="I120">
        <v>128.0</v>
      </c>
      <c r="J120">
        <v>113.0</v>
      </c>
      <c r="K120">
        <v>1152.0</v>
      </c>
      <c r="L120" s="8">
        <f t="shared" ref="L120:P120" si="118">G120-B120</f>
        <v>0</v>
      </c>
      <c r="M120" s="9">
        <f t="shared" si="118"/>
        <v>-5</v>
      </c>
      <c r="N120" s="9">
        <f t="shared" si="118"/>
        <v>38</v>
      </c>
      <c r="O120" s="9">
        <f t="shared" si="118"/>
        <v>31</v>
      </c>
      <c r="P120" s="9">
        <f t="shared" si="118"/>
        <v>146</v>
      </c>
    </row>
    <row r="121" ht="12.75" customHeight="1">
      <c r="A121" t="s">
        <v>127</v>
      </c>
      <c r="B121">
        <v>175.0</v>
      </c>
      <c r="C121">
        <v>154.0</v>
      </c>
      <c r="D121">
        <v>160.0</v>
      </c>
      <c r="E121">
        <v>138.0</v>
      </c>
      <c r="F121">
        <v>2040.0</v>
      </c>
      <c r="G121" s="6">
        <v>175.0</v>
      </c>
      <c r="H121" s="7">
        <v>147.0</v>
      </c>
      <c r="I121">
        <v>190.0</v>
      </c>
      <c r="J121">
        <v>162.0</v>
      </c>
      <c r="K121">
        <v>2162.0</v>
      </c>
      <c r="L121" s="8">
        <f t="shared" ref="L121:P121" si="119">G121-B121</f>
        <v>0</v>
      </c>
      <c r="M121" s="9">
        <f t="shared" si="119"/>
        <v>-7</v>
      </c>
      <c r="N121" s="9">
        <f t="shared" si="119"/>
        <v>30</v>
      </c>
      <c r="O121" s="9">
        <f t="shared" si="119"/>
        <v>24</v>
      </c>
      <c r="P121" s="9">
        <f t="shared" si="119"/>
        <v>122</v>
      </c>
    </row>
    <row r="122" ht="12.75" customHeight="1">
      <c r="A122" t="s">
        <v>128</v>
      </c>
      <c r="B122">
        <v>137.0</v>
      </c>
      <c r="C122">
        <v>112.0</v>
      </c>
      <c r="D122">
        <v>60.0</v>
      </c>
      <c r="E122">
        <v>59.0</v>
      </c>
      <c r="F122">
        <v>926.0</v>
      </c>
      <c r="G122" s="6">
        <v>137.0</v>
      </c>
      <c r="H122" s="7">
        <v>112.0</v>
      </c>
      <c r="I122">
        <v>102.0</v>
      </c>
      <c r="J122">
        <v>92.0</v>
      </c>
      <c r="K122">
        <v>1157.0</v>
      </c>
      <c r="L122" s="8">
        <f t="shared" ref="L122:P122" si="120">G122-B122</f>
        <v>0</v>
      </c>
      <c r="M122" s="9">
        <f t="shared" si="120"/>
        <v>0</v>
      </c>
      <c r="N122" s="9">
        <f t="shared" si="120"/>
        <v>42</v>
      </c>
      <c r="O122" s="9">
        <f t="shared" si="120"/>
        <v>33</v>
      </c>
      <c r="P122" s="9">
        <f t="shared" si="120"/>
        <v>231</v>
      </c>
    </row>
    <row r="123" ht="12.75" customHeight="1">
      <c r="A123" t="s">
        <v>129</v>
      </c>
      <c r="B123">
        <v>210.0</v>
      </c>
      <c r="C123">
        <v>184.0</v>
      </c>
      <c r="D123">
        <v>120.0</v>
      </c>
      <c r="E123">
        <v>106.0</v>
      </c>
      <c r="F123">
        <v>2303.0</v>
      </c>
      <c r="G123" s="6">
        <v>210.0</v>
      </c>
      <c r="H123" s="7">
        <v>184.0</v>
      </c>
      <c r="I123">
        <v>155.0</v>
      </c>
      <c r="J123">
        <v>134.0</v>
      </c>
      <c r="K123">
        <v>2584.0</v>
      </c>
      <c r="L123" s="8">
        <f t="shared" ref="L123:P123" si="121">G123-B123</f>
        <v>0</v>
      </c>
      <c r="M123" s="9">
        <f t="shared" si="121"/>
        <v>0</v>
      </c>
      <c r="N123" s="9">
        <f t="shared" si="121"/>
        <v>35</v>
      </c>
      <c r="O123" s="9">
        <f t="shared" si="121"/>
        <v>28</v>
      </c>
      <c r="P123" s="9">
        <f t="shared" si="121"/>
        <v>281</v>
      </c>
    </row>
    <row r="124" ht="12.75" customHeight="1">
      <c r="A124" t="s">
        <v>130</v>
      </c>
      <c r="B124">
        <v>192.0</v>
      </c>
      <c r="C124">
        <v>233.0</v>
      </c>
      <c r="D124">
        <v>80.0</v>
      </c>
      <c r="E124">
        <v>75.0</v>
      </c>
      <c r="F124">
        <v>1984.0</v>
      </c>
      <c r="G124" s="6">
        <v>192.0</v>
      </c>
      <c r="H124" s="7">
        <v>205.0</v>
      </c>
      <c r="I124">
        <v>120.0</v>
      </c>
      <c r="J124">
        <v>106.0</v>
      </c>
      <c r="K124">
        <v>2228.0</v>
      </c>
      <c r="L124" s="8">
        <f t="shared" ref="L124:P124" si="122">G124-B124</f>
        <v>0</v>
      </c>
      <c r="M124" s="9">
        <f t="shared" si="122"/>
        <v>-28</v>
      </c>
      <c r="N124" s="9">
        <f t="shared" si="122"/>
        <v>40</v>
      </c>
      <c r="O124" s="9">
        <f t="shared" si="122"/>
        <v>31</v>
      </c>
      <c r="P124" s="9">
        <f t="shared" si="122"/>
        <v>244</v>
      </c>
    </row>
    <row r="125" ht="12.75" customHeight="1">
      <c r="A125" t="s">
        <v>131</v>
      </c>
      <c r="B125">
        <v>218.0</v>
      </c>
      <c r="C125">
        <v>170.0</v>
      </c>
      <c r="D125">
        <v>140.0</v>
      </c>
      <c r="E125">
        <v>122.0</v>
      </c>
      <c r="F125">
        <v>2464.0</v>
      </c>
      <c r="G125" s="6">
        <v>218.0</v>
      </c>
      <c r="H125" s="7">
        <v>170.0</v>
      </c>
      <c r="I125">
        <v>172.0</v>
      </c>
      <c r="J125">
        <v>147.0</v>
      </c>
      <c r="K125">
        <v>2706.0</v>
      </c>
      <c r="L125" s="8">
        <f t="shared" ref="L125:P125" si="123">G125-B125</f>
        <v>0</v>
      </c>
      <c r="M125" s="9">
        <f t="shared" si="123"/>
        <v>0</v>
      </c>
      <c r="N125" s="9">
        <f t="shared" si="123"/>
        <v>32</v>
      </c>
      <c r="O125" s="9">
        <f t="shared" si="123"/>
        <v>25</v>
      </c>
      <c r="P125" s="9">
        <f t="shared" si="123"/>
        <v>242</v>
      </c>
    </row>
    <row r="126" ht="12.75" customHeight="1">
      <c r="A126" t="s">
        <v>132</v>
      </c>
      <c r="B126">
        <v>223.0</v>
      </c>
      <c r="C126">
        <v>182.0</v>
      </c>
      <c r="D126">
        <v>130.0</v>
      </c>
      <c r="E126">
        <v>114.0</v>
      </c>
      <c r="F126">
        <v>2512.0</v>
      </c>
      <c r="G126" s="6">
        <v>223.0</v>
      </c>
      <c r="H126" s="7">
        <v>151.0</v>
      </c>
      <c r="I126">
        <v>163.0</v>
      </c>
      <c r="J126">
        <v>140.0</v>
      </c>
      <c r="K126">
        <v>2555.0</v>
      </c>
      <c r="L126" s="8">
        <f t="shared" ref="L126:P126" si="124">G126-B126</f>
        <v>0</v>
      </c>
      <c r="M126" s="9">
        <f t="shared" si="124"/>
        <v>-31</v>
      </c>
      <c r="N126" s="9">
        <f t="shared" si="124"/>
        <v>33</v>
      </c>
      <c r="O126" s="9">
        <f t="shared" si="124"/>
        <v>26</v>
      </c>
      <c r="P126" s="9">
        <f t="shared" si="124"/>
        <v>43</v>
      </c>
    </row>
    <row r="127" ht="12.75" customHeight="1">
      <c r="A127" t="s">
        <v>133</v>
      </c>
      <c r="B127">
        <v>198.0</v>
      </c>
      <c r="C127">
        <v>173.0</v>
      </c>
      <c r="D127">
        <v>130.0</v>
      </c>
      <c r="E127">
        <v>114.0</v>
      </c>
      <c r="F127">
        <v>2196.0</v>
      </c>
      <c r="G127" s="6">
        <v>198.0</v>
      </c>
      <c r="H127" s="7">
        <v>158.0</v>
      </c>
      <c r="I127">
        <v>163.0</v>
      </c>
      <c r="J127">
        <v>140.0</v>
      </c>
      <c r="K127">
        <v>2334.0</v>
      </c>
      <c r="L127" s="8">
        <f t="shared" ref="L127:P127" si="125">G127-B127</f>
        <v>0</v>
      </c>
      <c r="M127" s="9">
        <f t="shared" si="125"/>
        <v>-15</v>
      </c>
      <c r="N127" s="9">
        <f t="shared" si="125"/>
        <v>33</v>
      </c>
      <c r="O127" s="9">
        <f t="shared" si="125"/>
        <v>26</v>
      </c>
      <c r="P127" s="9">
        <f t="shared" si="125"/>
        <v>138</v>
      </c>
    </row>
    <row r="128" ht="12.75" customHeight="1">
      <c r="A128" t="s">
        <v>134</v>
      </c>
      <c r="B128">
        <v>206.0</v>
      </c>
      <c r="C128">
        <v>169.0</v>
      </c>
      <c r="D128">
        <v>130.0</v>
      </c>
      <c r="E128">
        <v>114.0</v>
      </c>
      <c r="F128">
        <v>2254.0</v>
      </c>
      <c r="G128" s="6">
        <v>206.0</v>
      </c>
      <c r="H128" s="7">
        <v>154.0</v>
      </c>
      <c r="I128">
        <v>163.0</v>
      </c>
      <c r="J128">
        <v>140.0</v>
      </c>
      <c r="K128">
        <v>2394.0</v>
      </c>
      <c r="L128" s="8">
        <f t="shared" ref="L128:P128" si="126">G128-B128</f>
        <v>0</v>
      </c>
      <c r="M128" s="9">
        <f t="shared" si="126"/>
        <v>-15</v>
      </c>
      <c r="N128" s="9">
        <f t="shared" si="126"/>
        <v>33</v>
      </c>
      <c r="O128" s="9">
        <f t="shared" si="126"/>
        <v>26</v>
      </c>
      <c r="P128" s="9">
        <f t="shared" si="126"/>
        <v>140</v>
      </c>
    </row>
    <row r="129" ht="12.75" customHeight="1">
      <c r="A129" t="s">
        <v>135</v>
      </c>
      <c r="B129">
        <v>238.0</v>
      </c>
      <c r="C129">
        <v>197.0</v>
      </c>
      <c r="D129">
        <v>130.0</v>
      </c>
      <c r="E129">
        <v>114.0</v>
      </c>
      <c r="F129">
        <v>2770.0</v>
      </c>
      <c r="G129" s="6">
        <v>238.0</v>
      </c>
      <c r="H129" s="7">
        <v>182.0</v>
      </c>
      <c r="I129">
        <v>163.0</v>
      </c>
      <c r="J129">
        <v>140.0</v>
      </c>
      <c r="K129">
        <v>2959.0</v>
      </c>
      <c r="L129" s="8">
        <f t="shared" ref="L129:P129" si="127">G129-B129</f>
        <v>0</v>
      </c>
      <c r="M129" s="9">
        <f t="shared" si="127"/>
        <v>-15</v>
      </c>
      <c r="N129" s="9">
        <f t="shared" si="127"/>
        <v>33</v>
      </c>
      <c r="O129" s="9">
        <f t="shared" si="127"/>
        <v>26</v>
      </c>
      <c r="P129" s="9">
        <f t="shared" si="127"/>
        <v>189</v>
      </c>
    </row>
    <row r="130" ht="12.75" customHeight="1">
      <c r="A130" t="s">
        <v>136</v>
      </c>
      <c r="B130">
        <v>198.0</v>
      </c>
      <c r="C130">
        <v>197.0</v>
      </c>
      <c r="D130">
        <v>150.0</v>
      </c>
      <c r="E130">
        <v>130.0</v>
      </c>
      <c r="F130">
        <v>2488.0</v>
      </c>
      <c r="G130" s="6">
        <v>198.0</v>
      </c>
      <c r="H130" s="7">
        <v>183.0</v>
      </c>
      <c r="I130">
        <v>181.0</v>
      </c>
      <c r="J130">
        <v>154.0</v>
      </c>
      <c r="K130">
        <v>2620.0</v>
      </c>
      <c r="L130" s="8">
        <f t="shared" ref="L130:P130" si="128">G130-B130</f>
        <v>0</v>
      </c>
      <c r="M130" s="9">
        <f t="shared" si="128"/>
        <v>-14</v>
      </c>
      <c r="N130" s="9">
        <f t="shared" si="128"/>
        <v>31</v>
      </c>
      <c r="O130" s="9">
        <f t="shared" si="128"/>
        <v>24</v>
      </c>
      <c r="P130" s="9">
        <f t="shared" si="128"/>
        <v>132</v>
      </c>
    </row>
    <row r="131" ht="12.75" customHeight="1">
      <c r="A131" t="s">
        <v>137</v>
      </c>
      <c r="B131">
        <v>29.0</v>
      </c>
      <c r="C131">
        <v>102.0</v>
      </c>
      <c r="D131">
        <v>40.0</v>
      </c>
      <c r="E131">
        <v>43.0</v>
      </c>
      <c r="F131">
        <v>220.0</v>
      </c>
      <c r="G131" s="6">
        <v>29.0</v>
      </c>
      <c r="H131" s="7">
        <v>85.0</v>
      </c>
      <c r="I131">
        <v>85.0</v>
      </c>
      <c r="J131">
        <v>79.0</v>
      </c>
      <c r="K131">
        <v>274.0</v>
      </c>
      <c r="L131" s="8">
        <f t="shared" ref="L131:P131" si="129">G131-B131</f>
        <v>0</v>
      </c>
      <c r="M131" s="9">
        <f t="shared" si="129"/>
        <v>-17</v>
      </c>
      <c r="N131" s="9">
        <f t="shared" si="129"/>
        <v>45</v>
      </c>
      <c r="O131" s="9">
        <f t="shared" si="129"/>
        <v>36</v>
      </c>
      <c r="P131" s="9">
        <f t="shared" si="129"/>
        <v>54</v>
      </c>
    </row>
    <row r="132" ht="12.75" customHeight="1">
      <c r="A132" t="s">
        <v>138</v>
      </c>
      <c r="B132">
        <v>237.0</v>
      </c>
      <c r="C132">
        <v>197.0</v>
      </c>
      <c r="D132">
        <v>190.0</v>
      </c>
      <c r="E132">
        <v>162.0</v>
      </c>
      <c r="F132">
        <v>3281.0</v>
      </c>
      <c r="G132" s="6">
        <v>237.0</v>
      </c>
      <c r="H132" s="7">
        <v>186.0</v>
      </c>
      <c r="I132">
        <v>216.0</v>
      </c>
      <c r="J132">
        <v>182.0</v>
      </c>
      <c r="K132">
        <v>3391.0</v>
      </c>
      <c r="L132" s="8">
        <f t="shared" ref="L132:P132" si="130">G132-B132</f>
        <v>0</v>
      </c>
      <c r="M132" s="9">
        <f t="shared" si="130"/>
        <v>-11</v>
      </c>
      <c r="N132" s="9">
        <f t="shared" si="130"/>
        <v>26</v>
      </c>
      <c r="O132" s="9">
        <f t="shared" si="130"/>
        <v>20</v>
      </c>
      <c r="P132" s="9">
        <f t="shared" si="130"/>
        <v>110</v>
      </c>
    </row>
    <row r="133" ht="12.75" customHeight="1">
      <c r="A133" t="s">
        <v>139</v>
      </c>
      <c r="B133">
        <v>165.0</v>
      </c>
      <c r="C133">
        <v>180.0</v>
      </c>
      <c r="D133">
        <v>260.0</v>
      </c>
      <c r="E133">
        <v>217.0</v>
      </c>
      <c r="F133">
        <v>2603.0</v>
      </c>
      <c r="G133" s="6">
        <v>165.0</v>
      </c>
      <c r="H133" s="7">
        <v>174.0</v>
      </c>
      <c r="I133">
        <v>277.0</v>
      </c>
      <c r="J133">
        <v>230.0</v>
      </c>
      <c r="K133">
        <v>2641.0</v>
      </c>
      <c r="L133" s="8">
        <f t="shared" ref="L133:P133" si="131">G133-B133</f>
        <v>0</v>
      </c>
      <c r="M133" s="9">
        <f t="shared" si="131"/>
        <v>-6</v>
      </c>
      <c r="N133" s="9">
        <f t="shared" si="131"/>
        <v>17</v>
      </c>
      <c r="O133" s="9">
        <f t="shared" si="131"/>
        <v>13</v>
      </c>
      <c r="P133" s="9">
        <f t="shared" si="131"/>
        <v>38</v>
      </c>
    </row>
    <row r="134" ht="12.75" customHeight="1">
      <c r="A134" t="s">
        <v>140</v>
      </c>
      <c r="B134">
        <v>91.0</v>
      </c>
      <c r="C134">
        <v>91.0</v>
      </c>
      <c r="D134">
        <v>96.0</v>
      </c>
      <c r="E134">
        <v>87.0</v>
      </c>
      <c r="F134">
        <v>718.0</v>
      </c>
      <c r="G134" s="6">
        <v>91.0</v>
      </c>
      <c r="H134" s="7">
        <v>91.0</v>
      </c>
      <c r="I134">
        <v>134.0</v>
      </c>
      <c r="J134">
        <v>117.0</v>
      </c>
      <c r="K134">
        <v>832.0</v>
      </c>
      <c r="L134" s="8">
        <f t="shared" ref="L134:P134" si="132">G134-B134</f>
        <v>0</v>
      </c>
      <c r="M134" s="9">
        <f t="shared" si="132"/>
        <v>0</v>
      </c>
      <c r="N134" s="9">
        <f t="shared" si="132"/>
        <v>38</v>
      </c>
      <c r="O134" s="9">
        <f t="shared" si="132"/>
        <v>30</v>
      </c>
      <c r="P134" s="9">
        <f t="shared" si="132"/>
        <v>114</v>
      </c>
    </row>
    <row r="135" ht="12.75" customHeight="1">
      <c r="A135" t="s">
        <v>141</v>
      </c>
      <c r="B135">
        <v>104.0</v>
      </c>
      <c r="C135">
        <v>121.0</v>
      </c>
      <c r="D135">
        <v>110.0</v>
      </c>
      <c r="E135">
        <v>98.0</v>
      </c>
      <c r="F135">
        <v>969.0</v>
      </c>
      <c r="G135" s="6">
        <v>104.0</v>
      </c>
      <c r="H135" s="7">
        <v>114.0</v>
      </c>
      <c r="I135">
        <v>146.0</v>
      </c>
      <c r="J135">
        <v>127.0</v>
      </c>
      <c r="K135">
        <v>1071.0</v>
      </c>
      <c r="L135" s="8">
        <f t="shared" ref="L135:P135" si="133">G135-B135</f>
        <v>0</v>
      </c>
      <c r="M135" s="9">
        <f t="shared" si="133"/>
        <v>-7</v>
      </c>
      <c r="N135" s="9">
        <f t="shared" si="133"/>
        <v>36</v>
      </c>
      <c r="O135" s="9">
        <f t="shared" si="133"/>
        <v>29</v>
      </c>
      <c r="P135" s="9">
        <f t="shared" si="133"/>
        <v>102</v>
      </c>
    </row>
    <row r="136" ht="12.75" customHeight="1">
      <c r="A136" t="s">
        <v>142</v>
      </c>
      <c r="B136">
        <v>205.0</v>
      </c>
      <c r="C136">
        <v>177.0</v>
      </c>
      <c r="D136">
        <v>260.0</v>
      </c>
      <c r="E136">
        <v>217.0</v>
      </c>
      <c r="F136">
        <v>3157.0</v>
      </c>
      <c r="G136" s="6">
        <v>205.0</v>
      </c>
      <c r="H136" s="7">
        <v>161.0</v>
      </c>
      <c r="I136">
        <v>277.0</v>
      </c>
      <c r="J136">
        <v>230.0</v>
      </c>
      <c r="K136">
        <v>3114.0</v>
      </c>
      <c r="L136" s="8">
        <f t="shared" ref="L136:P136" si="134">G136-B136</f>
        <v>0</v>
      </c>
      <c r="M136" s="9">
        <f t="shared" si="134"/>
        <v>-16</v>
      </c>
      <c r="N136" s="9">
        <f t="shared" si="134"/>
        <v>17</v>
      </c>
      <c r="O136" s="9">
        <f t="shared" si="134"/>
        <v>13</v>
      </c>
      <c r="P136" s="9">
        <f t="shared" si="134"/>
        <v>-43</v>
      </c>
    </row>
    <row r="137" ht="12.75" customHeight="1">
      <c r="A137" t="s">
        <v>143</v>
      </c>
      <c r="B137">
        <v>232.0</v>
      </c>
      <c r="C137">
        <v>201.0</v>
      </c>
      <c r="D137">
        <v>130.0</v>
      </c>
      <c r="E137">
        <v>114.0</v>
      </c>
      <c r="F137">
        <v>2730.0</v>
      </c>
      <c r="G137" s="6">
        <v>232.0</v>
      </c>
      <c r="H137" s="7">
        <v>182.0</v>
      </c>
      <c r="I137">
        <v>163.0</v>
      </c>
      <c r="J137">
        <v>140.0</v>
      </c>
      <c r="K137">
        <v>2888.0</v>
      </c>
      <c r="L137" s="8">
        <f t="shared" ref="L137:P137" si="135">G137-B137</f>
        <v>0</v>
      </c>
      <c r="M137" s="9">
        <f t="shared" si="135"/>
        <v>-19</v>
      </c>
      <c r="N137" s="9">
        <f t="shared" si="135"/>
        <v>33</v>
      </c>
      <c r="O137" s="9">
        <f t="shared" si="135"/>
        <v>26</v>
      </c>
      <c r="P137" s="9">
        <f t="shared" si="135"/>
        <v>158</v>
      </c>
    </row>
    <row r="138" ht="12.75" customHeight="1">
      <c r="A138" t="s">
        <v>144</v>
      </c>
      <c r="B138">
        <v>246.0</v>
      </c>
      <c r="C138">
        <v>204.0</v>
      </c>
      <c r="D138">
        <v>130.0</v>
      </c>
      <c r="E138">
        <v>114.0</v>
      </c>
      <c r="F138">
        <v>2904.0</v>
      </c>
      <c r="G138" s="6">
        <v>246.0</v>
      </c>
      <c r="H138" s="7">
        <v>179.0</v>
      </c>
      <c r="I138">
        <v>163.0</v>
      </c>
      <c r="J138">
        <v>140.0</v>
      </c>
      <c r="K138">
        <v>3029.0</v>
      </c>
      <c r="L138" s="8">
        <f t="shared" ref="L138:P138" si="136">G138-B138</f>
        <v>0</v>
      </c>
      <c r="M138" s="9">
        <f t="shared" si="136"/>
        <v>-25</v>
      </c>
      <c r="N138" s="9">
        <f t="shared" si="136"/>
        <v>33</v>
      </c>
      <c r="O138" s="9">
        <f t="shared" si="136"/>
        <v>26</v>
      </c>
      <c r="P138" s="9">
        <f t="shared" si="136"/>
        <v>125</v>
      </c>
    </row>
    <row r="139" ht="12.75" customHeight="1">
      <c r="A139" t="s">
        <v>145</v>
      </c>
      <c r="B139">
        <v>153.0</v>
      </c>
      <c r="C139">
        <v>139.0</v>
      </c>
      <c r="D139">
        <v>130.0</v>
      </c>
      <c r="E139">
        <v>114.0</v>
      </c>
      <c r="F139">
        <v>1567.0</v>
      </c>
      <c r="G139" s="6">
        <v>153.0</v>
      </c>
      <c r="H139" s="7">
        <v>136.0</v>
      </c>
      <c r="I139">
        <v>163.0</v>
      </c>
      <c r="J139">
        <v>140.0</v>
      </c>
      <c r="K139">
        <v>1720.0</v>
      </c>
      <c r="L139" s="8">
        <f t="shared" ref="L139:P139" si="137">G139-B139</f>
        <v>0</v>
      </c>
      <c r="M139" s="9">
        <f t="shared" si="137"/>
        <v>-3</v>
      </c>
      <c r="N139" s="9">
        <f t="shared" si="137"/>
        <v>33</v>
      </c>
      <c r="O139" s="9">
        <f t="shared" si="137"/>
        <v>26</v>
      </c>
      <c r="P139" s="9">
        <f t="shared" si="137"/>
        <v>153</v>
      </c>
    </row>
    <row r="140" ht="12.75" customHeight="1">
      <c r="A140" t="s">
        <v>146</v>
      </c>
      <c r="B140">
        <v>155.0</v>
      </c>
      <c r="C140">
        <v>174.0</v>
      </c>
      <c r="D140">
        <v>70.0</v>
      </c>
      <c r="E140">
        <v>67.0</v>
      </c>
      <c r="F140">
        <v>1345.0</v>
      </c>
      <c r="G140" s="6">
        <v>155.0</v>
      </c>
      <c r="H140" s="7">
        <v>153.0</v>
      </c>
      <c r="I140">
        <v>111.0</v>
      </c>
      <c r="J140">
        <v>99.0</v>
      </c>
      <c r="K140">
        <v>1544.0</v>
      </c>
      <c r="L140" s="8">
        <f t="shared" ref="L140:P140" si="138">G140-B140</f>
        <v>0</v>
      </c>
      <c r="M140" s="9">
        <f t="shared" si="138"/>
        <v>-21</v>
      </c>
      <c r="N140" s="9">
        <f t="shared" si="138"/>
        <v>41</v>
      </c>
      <c r="O140" s="9">
        <f t="shared" si="138"/>
        <v>32</v>
      </c>
      <c r="P140" s="9">
        <f t="shared" si="138"/>
        <v>199</v>
      </c>
    </row>
    <row r="141" ht="12.75" customHeight="1">
      <c r="A141" t="s">
        <v>147</v>
      </c>
      <c r="B141">
        <v>207.0</v>
      </c>
      <c r="C141">
        <v>227.0</v>
      </c>
      <c r="D141">
        <v>140.0</v>
      </c>
      <c r="E141">
        <v>122.0</v>
      </c>
      <c r="F141">
        <v>2685.0</v>
      </c>
      <c r="G141" s="6">
        <v>207.0</v>
      </c>
      <c r="H141" s="7">
        <v>201.0</v>
      </c>
      <c r="I141">
        <v>172.0</v>
      </c>
      <c r="J141">
        <v>147.0</v>
      </c>
      <c r="K141">
        <v>2786.0</v>
      </c>
      <c r="L141" s="8">
        <f t="shared" ref="L141:P141" si="139">G141-B141</f>
        <v>0</v>
      </c>
      <c r="M141" s="9">
        <f t="shared" si="139"/>
        <v>-26</v>
      </c>
      <c r="N141" s="9">
        <f t="shared" si="139"/>
        <v>32</v>
      </c>
      <c r="O141" s="9">
        <f t="shared" si="139"/>
        <v>25</v>
      </c>
      <c r="P141" s="9">
        <f t="shared" si="139"/>
        <v>101</v>
      </c>
    </row>
    <row r="142" ht="12.75" customHeight="1">
      <c r="A142" t="s">
        <v>148</v>
      </c>
      <c r="B142">
        <v>148.0</v>
      </c>
      <c r="C142">
        <v>162.0</v>
      </c>
      <c r="D142">
        <v>60.0</v>
      </c>
      <c r="E142">
        <v>59.0</v>
      </c>
      <c r="F142">
        <v>1172.0</v>
      </c>
      <c r="G142" s="6">
        <v>148.0</v>
      </c>
      <c r="H142" s="7">
        <v>140.0</v>
      </c>
      <c r="I142">
        <v>102.0</v>
      </c>
      <c r="J142">
        <v>92.0</v>
      </c>
      <c r="K142">
        <v>1370.0</v>
      </c>
      <c r="L142" s="8">
        <f t="shared" ref="L142:P142" si="140">G142-B142</f>
        <v>0</v>
      </c>
      <c r="M142" s="9">
        <f t="shared" si="140"/>
        <v>-22</v>
      </c>
      <c r="N142" s="9">
        <f t="shared" si="140"/>
        <v>42</v>
      </c>
      <c r="O142" s="9">
        <f t="shared" si="140"/>
        <v>33</v>
      </c>
      <c r="P142" s="9">
        <f t="shared" si="140"/>
        <v>198</v>
      </c>
    </row>
    <row r="143" ht="12.75" customHeight="1">
      <c r="A143" t="s">
        <v>149</v>
      </c>
      <c r="B143">
        <v>220.0</v>
      </c>
      <c r="C143">
        <v>203.0</v>
      </c>
      <c r="D143">
        <v>120.0</v>
      </c>
      <c r="E143">
        <v>106.0</v>
      </c>
      <c r="F143">
        <v>2517.0</v>
      </c>
      <c r="G143" s="6">
        <v>220.0</v>
      </c>
      <c r="H143" s="7">
        <v>186.0</v>
      </c>
      <c r="I143">
        <v>155.0</v>
      </c>
      <c r="J143">
        <v>134.0</v>
      </c>
      <c r="K143">
        <v>2713.0</v>
      </c>
      <c r="L143" s="8">
        <f t="shared" ref="L143:P143" si="141">G143-B143</f>
        <v>0</v>
      </c>
      <c r="M143" s="9">
        <f t="shared" si="141"/>
        <v>-17</v>
      </c>
      <c r="N143" s="9">
        <f t="shared" si="141"/>
        <v>35</v>
      </c>
      <c r="O143" s="9">
        <f t="shared" si="141"/>
        <v>28</v>
      </c>
      <c r="P143" s="9">
        <f t="shared" si="141"/>
        <v>196</v>
      </c>
    </row>
    <row r="144" ht="12.75" customHeight="1">
      <c r="A144" t="s">
        <v>150</v>
      </c>
      <c r="B144">
        <v>221.0</v>
      </c>
      <c r="C144">
        <v>164.0</v>
      </c>
      <c r="D144">
        <v>160.0</v>
      </c>
      <c r="E144">
        <v>138.0</v>
      </c>
      <c r="F144">
        <v>2608.0</v>
      </c>
      <c r="G144" s="6">
        <v>221.0</v>
      </c>
      <c r="H144" s="7">
        <v>159.0</v>
      </c>
      <c r="I144">
        <v>190.0</v>
      </c>
      <c r="J144">
        <v>162.0</v>
      </c>
      <c r="K144">
        <v>2783.0</v>
      </c>
      <c r="L144" s="8">
        <f t="shared" ref="L144:P144" si="142">G144-B144</f>
        <v>0</v>
      </c>
      <c r="M144" s="9">
        <f t="shared" si="142"/>
        <v>-5</v>
      </c>
      <c r="N144" s="9">
        <f t="shared" si="142"/>
        <v>30</v>
      </c>
      <c r="O144" s="9">
        <f t="shared" si="142"/>
        <v>24</v>
      </c>
      <c r="P144" s="9">
        <f t="shared" si="142"/>
        <v>175</v>
      </c>
    </row>
    <row r="145" ht="12.75" customHeight="1">
      <c r="A145" t="s">
        <v>151</v>
      </c>
      <c r="B145">
        <v>190.0</v>
      </c>
      <c r="C145">
        <v>190.0</v>
      </c>
      <c r="D145">
        <v>320.0</v>
      </c>
      <c r="E145">
        <v>264.0</v>
      </c>
      <c r="F145">
        <v>3355.0</v>
      </c>
      <c r="G145" s="6">
        <v>190.0</v>
      </c>
      <c r="H145" s="7">
        <v>169.0</v>
      </c>
      <c r="I145">
        <v>330.0</v>
      </c>
      <c r="J145">
        <v>272.0</v>
      </c>
      <c r="K145">
        <v>3225.0</v>
      </c>
      <c r="L145" s="8">
        <f t="shared" ref="L145:P145" si="143">G145-B145</f>
        <v>0</v>
      </c>
      <c r="M145" s="9">
        <f t="shared" si="143"/>
        <v>-21</v>
      </c>
      <c r="N145" s="9">
        <f t="shared" si="143"/>
        <v>10</v>
      </c>
      <c r="O145" s="9">
        <f t="shared" si="143"/>
        <v>8</v>
      </c>
      <c r="P145" s="9">
        <f t="shared" si="143"/>
        <v>-130</v>
      </c>
    </row>
    <row r="146" ht="12.75" customHeight="1">
      <c r="A146" t="s">
        <v>152</v>
      </c>
      <c r="B146">
        <v>192.0</v>
      </c>
      <c r="C146">
        <v>249.0</v>
      </c>
      <c r="D146">
        <v>180.0</v>
      </c>
      <c r="E146">
        <v>154.0</v>
      </c>
      <c r="F146">
        <v>2933.0</v>
      </c>
      <c r="G146" s="6">
        <v>192.0</v>
      </c>
      <c r="H146" s="7">
        <v>236.0</v>
      </c>
      <c r="I146">
        <v>207.0</v>
      </c>
      <c r="J146">
        <v>175.0</v>
      </c>
      <c r="K146">
        <v>3051.0</v>
      </c>
      <c r="L146" s="8">
        <f t="shared" ref="L146:P146" si="144">G146-B146</f>
        <v>0</v>
      </c>
      <c r="M146" s="9">
        <f t="shared" si="144"/>
        <v>-13</v>
      </c>
      <c r="N146" s="9">
        <f t="shared" si="144"/>
        <v>27</v>
      </c>
      <c r="O146" s="9">
        <f t="shared" si="144"/>
        <v>21</v>
      </c>
      <c r="P146" s="9">
        <f t="shared" si="144"/>
        <v>118</v>
      </c>
    </row>
    <row r="147" ht="12.75" customHeight="1">
      <c r="A147" t="s">
        <v>153</v>
      </c>
      <c r="B147">
        <v>253.0</v>
      </c>
      <c r="C147">
        <v>188.0</v>
      </c>
      <c r="D147">
        <v>180.0</v>
      </c>
      <c r="E147">
        <v>154.0</v>
      </c>
      <c r="F147">
        <v>3330.0</v>
      </c>
      <c r="G147" s="6">
        <v>253.0</v>
      </c>
      <c r="H147" s="7">
        <v>185.0</v>
      </c>
      <c r="I147">
        <v>207.0</v>
      </c>
      <c r="J147">
        <v>175.0</v>
      </c>
      <c r="K147">
        <v>3527.0</v>
      </c>
      <c r="L147" s="8">
        <f t="shared" ref="L147:P147" si="145">G147-B147</f>
        <v>0</v>
      </c>
      <c r="M147" s="9">
        <f t="shared" si="145"/>
        <v>-3</v>
      </c>
      <c r="N147" s="9">
        <f t="shared" si="145"/>
        <v>27</v>
      </c>
      <c r="O147" s="9">
        <f t="shared" si="145"/>
        <v>21</v>
      </c>
      <c r="P147" s="9">
        <f t="shared" si="145"/>
        <v>197</v>
      </c>
    </row>
    <row r="148" ht="12.75" customHeight="1">
      <c r="A148" t="s">
        <v>154</v>
      </c>
      <c r="B148">
        <v>251.0</v>
      </c>
      <c r="C148">
        <v>184.0</v>
      </c>
      <c r="D148">
        <v>180.0</v>
      </c>
      <c r="E148">
        <v>154.0</v>
      </c>
      <c r="F148">
        <v>3272.0</v>
      </c>
      <c r="G148" s="6">
        <v>251.0</v>
      </c>
      <c r="H148" s="7">
        <v>181.0</v>
      </c>
      <c r="I148">
        <v>207.0</v>
      </c>
      <c r="J148">
        <v>175.0</v>
      </c>
      <c r="K148">
        <v>3465.0</v>
      </c>
      <c r="L148" s="8">
        <f t="shared" ref="L148:P148" si="146">G148-B148</f>
        <v>0</v>
      </c>
      <c r="M148" s="9">
        <f t="shared" si="146"/>
        <v>-3</v>
      </c>
      <c r="N148" s="9">
        <f t="shared" si="146"/>
        <v>27</v>
      </c>
      <c r="O148" s="9">
        <f t="shared" si="146"/>
        <v>21</v>
      </c>
      <c r="P148" s="9">
        <f t="shared" si="146"/>
        <v>193</v>
      </c>
    </row>
    <row r="149" ht="12.75" customHeight="1">
      <c r="A149" t="s">
        <v>155</v>
      </c>
      <c r="B149">
        <v>119.0</v>
      </c>
      <c r="C149">
        <v>94.0</v>
      </c>
      <c r="D149">
        <v>82.0</v>
      </c>
      <c r="E149">
        <v>76.0</v>
      </c>
      <c r="F149">
        <v>860.0</v>
      </c>
      <c r="G149" s="6">
        <v>119.0</v>
      </c>
      <c r="H149" s="7">
        <v>91.0</v>
      </c>
      <c r="I149">
        <v>121.0</v>
      </c>
      <c r="J149">
        <v>107.0</v>
      </c>
      <c r="K149">
        <v>1004.0</v>
      </c>
      <c r="L149" s="8">
        <f t="shared" ref="L149:P149" si="147">G149-B149</f>
        <v>0</v>
      </c>
      <c r="M149" s="9">
        <f t="shared" si="147"/>
        <v>-3</v>
      </c>
      <c r="N149" s="9">
        <f t="shared" si="147"/>
        <v>39</v>
      </c>
      <c r="O149" s="9">
        <f t="shared" si="147"/>
        <v>31</v>
      </c>
      <c r="P149" s="9">
        <f t="shared" si="147"/>
        <v>144</v>
      </c>
    </row>
    <row r="150" ht="12.75" customHeight="1">
      <c r="A150" t="s">
        <v>156</v>
      </c>
      <c r="B150">
        <v>163.0</v>
      </c>
      <c r="C150">
        <v>138.0</v>
      </c>
      <c r="D150">
        <v>122.0</v>
      </c>
      <c r="E150">
        <v>108.0</v>
      </c>
      <c r="F150">
        <v>1609.0</v>
      </c>
      <c r="G150" s="6">
        <v>163.0</v>
      </c>
      <c r="H150" s="7">
        <v>135.0</v>
      </c>
      <c r="I150">
        <v>156.0</v>
      </c>
      <c r="J150">
        <v>135.0</v>
      </c>
      <c r="K150">
        <v>1780.0</v>
      </c>
      <c r="L150" s="8">
        <f t="shared" ref="L150:P150" si="148">G150-B150</f>
        <v>0</v>
      </c>
      <c r="M150" s="9">
        <f t="shared" si="148"/>
        <v>-3</v>
      </c>
      <c r="N150" s="9">
        <f t="shared" si="148"/>
        <v>34</v>
      </c>
      <c r="O150" s="9">
        <f t="shared" si="148"/>
        <v>27</v>
      </c>
      <c r="P150" s="9">
        <f t="shared" si="148"/>
        <v>171</v>
      </c>
    </row>
    <row r="151" ht="12.75" customHeight="1">
      <c r="A151" t="s">
        <v>157</v>
      </c>
      <c r="B151">
        <v>263.0</v>
      </c>
      <c r="C151">
        <v>201.0</v>
      </c>
      <c r="D151">
        <v>182.0</v>
      </c>
      <c r="E151">
        <v>155.0</v>
      </c>
      <c r="F151">
        <v>3581.0</v>
      </c>
      <c r="G151" s="6">
        <v>263.0</v>
      </c>
      <c r="H151" s="7">
        <v>198.0</v>
      </c>
      <c r="I151">
        <v>209.0</v>
      </c>
      <c r="J151">
        <v>177.0</v>
      </c>
      <c r="K151">
        <v>3792.0</v>
      </c>
      <c r="L151" s="8">
        <f t="shared" ref="L151:P151" si="149">G151-B151</f>
        <v>0</v>
      </c>
      <c r="M151" s="9">
        <f t="shared" si="149"/>
        <v>-3</v>
      </c>
      <c r="N151" s="9">
        <f t="shared" si="149"/>
        <v>27</v>
      </c>
      <c r="O151" s="9">
        <f t="shared" si="149"/>
        <v>22</v>
      </c>
      <c r="P151" s="9">
        <f t="shared" si="149"/>
        <v>211</v>
      </c>
    </row>
    <row r="152" ht="12.75" customHeight="1">
      <c r="A152" t="s">
        <v>158</v>
      </c>
      <c r="B152">
        <v>300.0</v>
      </c>
      <c r="C152">
        <v>182.0</v>
      </c>
      <c r="D152">
        <v>193.0</v>
      </c>
      <c r="E152">
        <v>164.0</v>
      </c>
      <c r="F152">
        <v>3982.0</v>
      </c>
      <c r="G152" s="6">
        <v>300.0</v>
      </c>
      <c r="H152" s="7">
        <v>182.0</v>
      </c>
      <c r="I152">
        <v>214.0</v>
      </c>
      <c r="J152">
        <v>180.0</v>
      </c>
      <c r="K152">
        <v>4178.0</v>
      </c>
      <c r="L152" s="8">
        <f t="shared" ref="L152:P152" si="150">G152-B152</f>
        <v>0</v>
      </c>
      <c r="M152" s="9">
        <f t="shared" si="150"/>
        <v>0</v>
      </c>
      <c r="N152" s="9">
        <f t="shared" si="150"/>
        <v>21</v>
      </c>
      <c r="O152" s="9">
        <f t="shared" si="150"/>
        <v>16</v>
      </c>
      <c r="P152" s="9">
        <f t="shared" si="150"/>
        <v>196</v>
      </c>
    </row>
    <row r="153" ht="12.75" customHeight="1">
      <c r="A153" t="s">
        <v>159</v>
      </c>
      <c r="B153">
        <v>210.0</v>
      </c>
      <c r="C153">
        <v>210.0</v>
      </c>
      <c r="D153">
        <v>200.0</v>
      </c>
      <c r="E153">
        <v>169.0</v>
      </c>
      <c r="F153">
        <v>3090.0</v>
      </c>
      <c r="G153" s="6">
        <v>210.0</v>
      </c>
      <c r="H153" s="7">
        <v>210.0</v>
      </c>
      <c r="I153">
        <v>225.0</v>
      </c>
      <c r="J153">
        <v>189.0</v>
      </c>
      <c r="K153">
        <v>3265.0</v>
      </c>
      <c r="L153" s="8">
        <f t="shared" ref="L153:P153" si="151">G153-B153</f>
        <v>0</v>
      </c>
      <c r="M153" s="9">
        <f t="shared" si="151"/>
        <v>0</v>
      </c>
      <c r="N153" s="9">
        <f t="shared" si="151"/>
        <v>25</v>
      </c>
      <c r="O153" s="9">
        <f t="shared" si="151"/>
        <v>20</v>
      </c>
      <c r="P153" s="9">
        <f t="shared" si="151"/>
        <v>175</v>
      </c>
    </row>
    <row r="154" ht="12.75" customHeight="1">
      <c r="A154" t="s">
        <v>160</v>
      </c>
      <c r="B154">
        <v>92.0</v>
      </c>
      <c r="C154">
        <v>122.0</v>
      </c>
      <c r="D154">
        <v>90.0</v>
      </c>
      <c r="E154">
        <v>82.0</v>
      </c>
      <c r="F154">
        <v>801.0</v>
      </c>
      <c r="G154" s="6">
        <v>92.0</v>
      </c>
      <c r="H154" s="7">
        <v>122.0</v>
      </c>
      <c r="I154">
        <v>128.0</v>
      </c>
      <c r="J154">
        <v>113.0</v>
      </c>
      <c r="K154">
        <v>935.0</v>
      </c>
      <c r="L154" s="8">
        <f t="shared" ref="L154:P154" si="152">G154-B154</f>
        <v>0</v>
      </c>
      <c r="M154" s="9">
        <f t="shared" si="152"/>
        <v>0</v>
      </c>
      <c r="N154" s="9">
        <f t="shared" si="152"/>
        <v>38</v>
      </c>
      <c r="O154" s="9">
        <f t="shared" si="152"/>
        <v>31</v>
      </c>
      <c r="P154" s="9">
        <f t="shared" si="152"/>
        <v>134</v>
      </c>
    </row>
    <row r="155" ht="12.75" customHeight="1">
      <c r="A155" t="s">
        <v>161</v>
      </c>
      <c r="B155">
        <v>122.0</v>
      </c>
      <c r="C155">
        <v>155.0</v>
      </c>
      <c r="D155">
        <v>120.0</v>
      </c>
      <c r="E155">
        <v>106.0</v>
      </c>
      <c r="F155">
        <v>1296.0</v>
      </c>
      <c r="G155" s="6">
        <v>122.0</v>
      </c>
      <c r="H155" s="7">
        <v>155.0</v>
      </c>
      <c r="I155">
        <v>155.0</v>
      </c>
      <c r="J155">
        <v>134.0</v>
      </c>
      <c r="K155">
        <v>1454.0</v>
      </c>
      <c r="L155" s="8">
        <f t="shared" ref="L155:P155" si="153">G155-B155</f>
        <v>0</v>
      </c>
      <c r="M155" s="9">
        <f t="shared" si="153"/>
        <v>0</v>
      </c>
      <c r="N155" s="9">
        <f t="shared" si="153"/>
        <v>35</v>
      </c>
      <c r="O155" s="9">
        <f t="shared" si="153"/>
        <v>28</v>
      </c>
      <c r="P155" s="9">
        <f t="shared" si="153"/>
        <v>158</v>
      </c>
    </row>
    <row r="156" ht="12.75" customHeight="1">
      <c r="A156" t="s">
        <v>162</v>
      </c>
      <c r="B156">
        <v>168.0</v>
      </c>
      <c r="C156">
        <v>202.0</v>
      </c>
      <c r="D156">
        <v>160.0</v>
      </c>
      <c r="E156">
        <v>138.0</v>
      </c>
      <c r="F156">
        <v>2227.0</v>
      </c>
      <c r="G156" s="6">
        <v>168.0</v>
      </c>
      <c r="H156" s="7">
        <v>202.0</v>
      </c>
      <c r="I156">
        <v>190.0</v>
      </c>
      <c r="J156">
        <v>162.0</v>
      </c>
      <c r="K156">
        <v>2410.0</v>
      </c>
      <c r="L156" s="8">
        <f t="shared" ref="L156:P156" si="154">G156-B156</f>
        <v>0</v>
      </c>
      <c r="M156" s="9">
        <f t="shared" si="154"/>
        <v>0</v>
      </c>
      <c r="N156" s="9">
        <f t="shared" si="154"/>
        <v>30</v>
      </c>
      <c r="O156" s="9">
        <f t="shared" si="154"/>
        <v>24</v>
      </c>
      <c r="P156" s="9">
        <f t="shared" si="154"/>
        <v>183</v>
      </c>
    </row>
    <row r="157" ht="12.75" customHeight="1">
      <c r="A157" t="s">
        <v>163</v>
      </c>
      <c r="B157">
        <v>116.0</v>
      </c>
      <c r="C157">
        <v>96.0</v>
      </c>
      <c r="D157">
        <v>78.0</v>
      </c>
      <c r="E157">
        <v>73.0</v>
      </c>
      <c r="F157">
        <v>831.0</v>
      </c>
      <c r="G157" s="6">
        <v>116.0</v>
      </c>
      <c r="H157" s="7">
        <v>93.0</v>
      </c>
      <c r="I157">
        <v>118.0</v>
      </c>
      <c r="J157">
        <v>105.0</v>
      </c>
      <c r="K157">
        <v>980.0</v>
      </c>
      <c r="L157" s="8">
        <f t="shared" ref="L157:P157" si="155">G157-B157</f>
        <v>0</v>
      </c>
      <c r="M157" s="9">
        <f t="shared" si="155"/>
        <v>-3</v>
      </c>
      <c r="N157" s="9">
        <f t="shared" si="155"/>
        <v>40</v>
      </c>
      <c r="O157" s="9">
        <f t="shared" si="155"/>
        <v>32</v>
      </c>
      <c r="P157" s="9">
        <f t="shared" si="155"/>
        <v>149</v>
      </c>
    </row>
    <row r="158" ht="12.75" customHeight="1">
      <c r="A158" t="s">
        <v>164</v>
      </c>
      <c r="B158">
        <v>158.0</v>
      </c>
      <c r="C158">
        <v>129.0</v>
      </c>
      <c r="D158">
        <v>116.0</v>
      </c>
      <c r="E158">
        <v>103.0</v>
      </c>
      <c r="F158">
        <v>1484.0</v>
      </c>
      <c r="G158" s="6">
        <v>158.0</v>
      </c>
      <c r="H158" s="7">
        <v>126.0</v>
      </c>
      <c r="I158">
        <v>151.0</v>
      </c>
      <c r="J158">
        <v>131.0</v>
      </c>
      <c r="K158">
        <v>1653.0</v>
      </c>
      <c r="L158" s="8">
        <f t="shared" ref="L158:P158" si="156">G158-B158</f>
        <v>0</v>
      </c>
      <c r="M158" s="9">
        <f t="shared" si="156"/>
        <v>-3</v>
      </c>
      <c r="N158" s="9">
        <f t="shared" si="156"/>
        <v>35</v>
      </c>
      <c r="O158" s="9">
        <f t="shared" si="156"/>
        <v>28</v>
      </c>
      <c r="P158" s="9">
        <f t="shared" si="156"/>
        <v>169</v>
      </c>
    </row>
    <row r="159" ht="12.75" customHeight="1">
      <c r="A159" t="s">
        <v>165</v>
      </c>
      <c r="B159">
        <v>223.0</v>
      </c>
      <c r="C159">
        <v>176.0</v>
      </c>
      <c r="D159">
        <v>156.0</v>
      </c>
      <c r="E159">
        <v>135.0</v>
      </c>
      <c r="F159">
        <v>2686.0</v>
      </c>
      <c r="G159" s="6">
        <v>223.0</v>
      </c>
      <c r="H159" s="7">
        <v>173.0</v>
      </c>
      <c r="I159">
        <v>186.0</v>
      </c>
      <c r="J159">
        <v>158.0</v>
      </c>
      <c r="K159">
        <v>2889.0</v>
      </c>
      <c r="L159" s="8">
        <f t="shared" ref="L159:P159" si="157">G159-B159</f>
        <v>0</v>
      </c>
      <c r="M159" s="9">
        <f t="shared" si="157"/>
        <v>-3</v>
      </c>
      <c r="N159" s="9">
        <f t="shared" si="157"/>
        <v>30</v>
      </c>
      <c r="O159" s="9">
        <f t="shared" si="157"/>
        <v>23</v>
      </c>
      <c r="P159" s="9">
        <f t="shared" si="157"/>
        <v>203</v>
      </c>
    </row>
    <row r="160" ht="12.75" customHeight="1">
      <c r="A160" t="s">
        <v>166</v>
      </c>
      <c r="B160">
        <v>117.0</v>
      </c>
      <c r="C160">
        <v>116.0</v>
      </c>
      <c r="D160">
        <v>100.0</v>
      </c>
      <c r="E160">
        <v>90.0</v>
      </c>
      <c r="F160">
        <v>1011.0</v>
      </c>
      <c r="G160" s="6">
        <v>117.0</v>
      </c>
      <c r="H160" s="7">
        <v>109.0</v>
      </c>
      <c r="I160">
        <v>137.0</v>
      </c>
      <c r="J160">
        <v>120.0</v>
      </c>
      <c r="K160">
        <v>1131.0</v>
      </c>
      <c r="L160" s="8">
        <f t="shared" ref="L160:P160" si="158">G160-B160</f>
        <v>0</v>
      </c>
      <c r="M160" s="9">
        <f t="shared" si="158"/>
        <v>-7</v>
      </c>
      <c r="N160" s="9">
        <f t="shared" si="158"/>
        <v>37</v>
      </c>
      <c r="O160" s="9">
        <f t="shared" si="158"/>
        <v>30</v>
      </c>
      <c r="P160" s="9">
        <f t="shared" si="158"/>
        <v>120</v>
      </c>
    </row>
    <row r="161" ht="12.75" customHeight="1">
      <c r="A161" t="s">
        <v>167</v>
      </c>
      <c r="B161">
        <v>150.0</v>
      </c>
      <c r="C161">
        <v>151.0</v>
      </c>
      <c r="D161">
        <v>130.0</v>
      </c>
      <c r="E161">
        <v>114.0</v>
      </c>
      <c r="F161">
        <v>1598.0</v>
      </c>
      <c r="G161" s="6">
        <v>150.0</v>
      </c>
      <c r="H161" s="7">
        <v>142.0</v>
      </c>
      <c r="I161">
        <v>163.0</v>
      </c>
      <c r="J161">
        <v>140.0</v>
      </c>
      <c r="K161">
        <v>1722.0</v>
      </c>
      <c r="L161" s="8">
        <f t="shared" ref="L161:P161" si="159">G161-B161</f>
        <v>0</v>
      </c>
      <c r="M161" s="9">
        <f t="shared" si="159"/>
        <v>-9</v>
      </c>
      <c r="N161" s="9">
        <f t="shared" si="159"/>
        <v>33</v>
      </c>
      <c r="O161" s="9">
        <f t="shared" si="159"/>
        <v>26</v>
      </c>
      <c r="P161" s="9">
        <f t="shared" si="159"/>
        <v>124</v>
      </c>
    </row>
    <row r="162" ht="12.75" customHeight="1">
      <c r="A162" t="s">
        <v>168</v>
      </c>
      <c r="B162">
        <v>205.0</v>
      </c>
      <c r="C162">
        <v>197.0</v>
      </c>
      <c r="D162">
        <v>170.0</v>
      </c>
      <c r="E162">
        <v>146.0</v>
      </c>
      <c r="F162">
        <v>2721.0</v>
      </c>
      <c r="G162" s="6">
        <v>205.0</v>
      </c>
      <c r="H162" s="7">
        <v>188.0</v>
      </c>
      <c r="I162">
        <v>198.0</v>
      </c>
      <c r="J162">
        <v>168.0</v>
      </c>
      <c r="K162">
        <v>2857.0</v>
      </c>
      <c r="L162" s="8">
        <f t="shared" ref="L162:P162" si="160">G162-B162</f>
        <v>0</v>
      </c>
      <c r="M162" s="9">
        <f t="shared" si="160"/>
        <v>-9</v>
      </c>
      <c r="N162" s="9">
        <f t="shared" si="160"/>
        <v>28</v>
      </c>
      <c r="O162" s="9">
        <f t="shared" si="160"/>
        <v>22</v>
      </c>
      <c r="P162" s="9">
        <f t="shared" si="160"/>
        <v>136</v>
      </c>
    </row>
    <row r="163" ht="12.75" customHeight="1">
      <c r="A163" t="s">
        <v>169</v>
      </c>
      <c r="B163">
        <v>79.0</v>
      </c>
      <c r="C163">
        <v>77.0</v>
      </c>
      <c r="D163">
        <v>70.0</v>
      </c>
      <c r="E163">
        <v>67.0</v>
      </c>
      <c r="F163">
        <v>519.0</v>
      </c>
      <c r="G163" s="6">
        <v>79.0</v>
      </c>
      <c r="H163" s="7">
        <v>73.0</v>
      </c>
      <c r="I163">
        <v>111.0</v>
      </c>
      <c r="J163">
        <v>99.0</v>
      </c>
      <c r="K163">
        <v>618.0</v>
      </c>
      <c r="L163" s="8">
        <f t="shared" ref="L163:P163" si="161">G163-B163</f>
        <v>0</v>
      </c>
      <c r="M163" s="9">
        <f t="shared" si="161"/>
        <v>-4</v>
      </c>
      <c r="N163" s="9">
        <f t="shared" si="161"/>
        <v>41</v>
      </c>
      <c r="O163" s="9">
        <f t="shared" si="161"/>
        <v>32</v>
      </c>
      <c r="P163" s="9">
        <f t="shared" si="161"/>
        <v>99</v>
      </c>
    </row>
    <row r="164" ht="12.75" customHeight="1">
      <c r="A164" t="s">
        <v>170</v>
      </c>
      <c r="B164">
        <v>148.0</v>
      </c>
      <c r="C164">
        <v>130.0</v>
      </c>
      <c r="D164">
        <v>170.0</v>
      </c>
      <c r="E164">
        <v>146.0</v>
      </c>
      <c r="F164">
        <v>1667.0</v>
      </c>
      <c r="G164" s="6">
        <v>148.0</v>
      </c>
      <c r="H164" s="7">
        <v>125.0</v>
      </c>
      <c r="I164">
        <v>198.0</v>
      </c>
      <c r="J164">
        <v>168.0</v>
      </c>
      <c r="K164">
        <v>1758.0</v>
      </c>
      <c r="L164" s="8">
        <f t="shared" ref="L164:P164" si="162">G164-B164</f>
        <v>0</v>
      </c>
      <c r="M164" s="9">
        <f t="shared" si="162"/>
        <v>-5</v>
      </c>
      <c r="N164" s="9">
        <f t="shared" si="162"/>
        <v>28</v>
      </c>
      <c r="O164" s="9">
        <f t="shared" si="162"/>
        <v>22</v>
      </c>
      <c r="P164" s="9">
        <f t="shared" si="162"/>
        <v>91</v>
      </c>
    </row>
    <row r="165" ht="12.75" customHeight="1">
      <c r="A165" t="s">
        <v>171</v>
      </c>
      <c r="B165">
        <v>67.0</v>
      </c>
      <c r="C165">
        <v>101.0</v>
      </c>
      <c r="D165">
        <v>120.0</v>
      </c>
      <c r="E165">
        <v>106.0</v>
      </c>
      <c r="F165">
        <v>640.0</v>
      </c>
      <c r="G165" s="6">
        <v>67.0</v>
      </c>
      <c r="H165" s="7">
        <v>88.0</v>
      </c>
      <c r="I165">
        <v>155.0</v>
      </c>
      <c r="J165">
        <v>134.0</v>
      </c>
      <c r="K165">
        <v>677.0</v>
      </c>
      <c r="L165" s="8">
        <f t="shared" ref="L165:P165" si="163">G165-B165</f>
        <v>0</v>
      </c>
      <c r="M165" s="9">
        <f t="shared" si="163"/>
        <v>-13</v>
      </c>
      <c r="N165" s="9">
        <f t="shared" si="163"/>
        <v>35</v>
      </c>
      <c r="O165" s="9">
        <f t="shared" si="163"/>
        <v>28</v>
      </c>
      <c r="P165" s="9">
        <f t="shared" si="163"/>
        <v>37</v>
      </c>
    </row>
    <row r="166" ht="12.75" customHeight="1">
      <c r="A166" t="s">
        <v>172</v>
      </c>
      <c r="B166">
        <v>145.0</v>
      </c>
      <c r="C166">
        <v>179.0</v>
      </c>
      <c r="D166">
        <v>200.0</v>
      </c>
      <c r="E166">
        <v>169.0</v>
      </c>
      <c r="F166">
        <v>2040.0</v>
      </c>
      <c r="G166" s="6">
        <v>145.0</v>
      </c>
      <c r="H166" s="7">
        <v>156.0</v>
      </c>
      <c r="I166">
        <v>225.0</v>
      </c>
      <c r="J166">
        <v>189.0</v>
      </c>
      <c r="K166">
        <v>2024.0</v>
      </c>
      <c r="L166" s="8">
        <f t="shared" ref="L166:P166" si="164">G166-B166</f>
        <v>0</v>
      </c>
      <c r="M166" s="9">
        <f t="shared" si="164"/>
        <v>-23</v>
      </c>
      <c r="N166" s="9">
        <f t="shared" si="164"/>
        <v>25</v>
      </c>
      <c r="O166" s="9">
        <f t="shared" si="164"/>
        <v>20</v>
      </c>
      <c r="P166" s="9">
        <f t="shared" si="164"/>
        <v>-16</v>
      </c>
    </row>
    <row r="167" ht="12.75" customHeight="1">
      <c r="A167" t="s">
        <v>173</v>
      </c>
      <c r="B167">
        <v>72.0</v>
      </c>
      <c r="C167">
        <v>142.0</v>
      </c>
      <c r="D167">
        <v>80.0</v>
      </c>
      <c r="E167">
        <v>75.0</v>
      </c>
      <c r="F167">
        <v>663.0</v>
      </c>
      <c r="G167" s="6">
        <v>72.0</v>
      </c>
      <c r="H167" s="7">
        <v>118.0</v>
      </c>
      <c r="I167">
        <v>120.0</v>
      </c>
      <c r="J167">
        <v>106.0</v>
      </c>
      <c r="K167">
        <v>728.0</v>
      </c>
      <c r="L167" s="8">
        <f t="shared" ref="L167:P167" si="165">G167-B167</f>
        <v>0</v>
      </c>
      <c r="M167" s="9">
        <f t="shared" si="165"/>
        <v>-24</v>
      </c>
      <c r="N167" s="9">
        <f t="shared" si="165"/>
        <v>40</v>
      </c>
      <c r="O167" s="9">
        <f t="shared" si="165"/>
        <v>31</v>
      </c>
      <c r="P167" s="9">
        <f t="shared" si="165"/>
        <v>65</v>
      </c>
    </row>
    <row r="168" ht="12.75" customHeight="1">
      <c r="A168" t="s">
        <v>174</v>
      </c>
      <c r="B168">
        <v>107.0</v>
      </c>
      <c r="C168">
        <v>209.0</v>
      </c>
      <c r="D168">
        <v>110.0</v>
      </c>
      <c r="E168">
        <v>98.0</v>
      </c>
      <c r="F168">
        <v>1275.0</v>
      </c>
      <c r="G168" s="6">
        <v>107.0</v>
      </c>
      <c r="H168" s="7">
        <v>179.0</v>
      </c>
      <c r="I168">
        <v>146.0</v>
      </c>
      <c r="J168">
        <v>127.0</v>
      </c>
      <c r="K168">
        <v>1346.0</v>
      </c>
      <c r="L168" s="8">
        <f t="shared" ref="L168:P168" si="166">G168-B168</f>
        <v>0</v>
      </c>
      <c r="M168" s="9">
        <f t="shared" si="166"/>
        <v>-30</v>
      </c>
      <c r="N168" s="9">
        <f t="shared" si="166"/>
        <v>36</v>
      </c>
      <c r="O168" s="9">
        <f t="shared" si="166"/>
        <v>29</v>
      </c>
      <c r="P168" s="9">
        <f t="shared" si="166"/>
        <v>71</v>
      </c>
    </row>
    <row r="169" ht="12.75" customHeight="1">
      <c r="A169" t="s">
        <v>175</v>
      </c>
      <c r="B169">
        <v>105.0</v>
      </c>
      <c r="C169">
        <v>73.0</v>
      </c>
      <c r="D169">
        <v>80.0</v>
      </c>
      <c r="E169">
        <v>75.0</v>
      </c>
      <c r="F169">
        <v>685.0</v>
      </c>
      <c r="G169" s="6">
        <v>105.0</v>
      </c>
      <c r="H169" s="7">
        <v>73.0</v>
      </c>
      <c r="I169">
        <v>120.0</v>
      </c>
      <c r="J169">
        <v>106.0</v>
      </c>
      <c r="K169">
        <v>816.0</v>
      </c>
      <c r="L169" s="8">
        <f t="shared" ref="L169:P169" si="167">G169-B169</f>
        <v>0</v>
      </c>
      <c r="M169" s="9">
        <f t="shared" si="167"/>
        <v>0</v>
      </c>
      <c r="N169" s="9">
        <f t="shared" si="167"/>
        <v>40</v>
      </c>
      <c r="O169" s="9">
        <f t="shared" si="167"/>
        <v>31</v>
      </c>
      <c r="P169" s="9">
        <f t="shared" si="167"/>
        <v>131</v>
      </c>
    </row>
    <row r="170" ht="12.75" customHeight="1">
      <c r="A170" t="s">
        <v>176</v>
      </c>
      <c r="B170">
        <v>161.0</v>
      </c>
      <c r="C170">
        <v>128.0</v>
      </c>
      <c r="D170">
        <v>140.0</v>
      </c>
      <c r="E170">
        <v>122.0</v>
      </c>
      <c r="F170">
        <v>1636.0</v>
      </c>
      <c r="G170" s="6">
        <v>161.0</v>
      </c>
      <c r="H170" s="7">
        <v>124.0</v>
      </c>
      <c r="I170">
        <v>172.0</v>
      </c>
      <c r="J170">
        <v>147.0</v>
      </c>
      <c r="K170">
        <v>1772.0</v>
      </c>
      <c r="L170" s="8">
        <f t="shared" ref="L170:P170" si="168">G170-B170</f>
        <v>0</v>
      </c>
      <c r="M170" s="9">
        <f t="shared" si="168"/>
        <v>-4</v>
      </c>
      <c r="N170" s="9">
        <f t="shared" si="168"/>
        <v>32</v>
      </c>
      <c r="O170" s="9">
        <f t="shared" si="168"/>
        <v>25</v>
      </c>
      <c r="P170" s="9">
        <f t="shared" si="168"/>
        <v>136</v>
      </c>
    </row>
    <row r="171" ht="12.75" customHeight="1">
      <c r="A171" t="s">
        <v>177</v>
      </c>
      <c r="B171">
        <v>194.0</v>
      </c>
      <c r="C171">
        <v>178.0</v>
      </c>
      <c r="D171">
        <v>170.0</v>
      </c>
      <c r="E171">
        <v>146.0</v>
      </c>
      <c r="F171">
        <v>2466.0</v>
      </c>
      <c r="G171" s="6">
        <v>194.0</v>
      </c>
      <c r="H171" s="7">
        <v>178.0</v>
      </c>
      <c r="I171">
        <v>198.0</v>
      </c>
      <c r="J171">
        <v>168.0</v>
      </c>
      <c r="K171">
        <v>2646.0</v>
      </c>
      <c r="L171" s="8">
        <f t="shared" ref="L171:P171" si="169">G171-B171</f>
        <v>0</v>
      </c>
      <c r="M171" s="9">
        <f t="shared" si="169"/>
        <v>0</v>
      </c>
      <c r="N171" s="9">
        <f t="shared" si="169"/>
        <v>28</v>
      </c>
      <c r="O171" s="9">
        <f t="shared" si="169"/>
        <v>22</v>
      </c>
      <c r="P171" s="9">
        <f t="shared" si="169"/>
        <v>180</v>
      </c>
    </row>
    <row r="172" ht="12.75" customHeight="1">
      <c r="A172" t="s">
        <v>178</v>
      </c>
      <c r="B172">
        <v>106.0</v>
      </c>
      <c r="C172">
        <v>106.0</v>
      </c>
      <c r="D172">
        <v>150.0</v>
      </c>
      <c r="E172">
        <v>130.0</v>
      </c>
      <c r="F172">
        <v>1067.0</v>
      </c>
      <c r="G172" s="6">
        <v>106.0</v>
      </c>
      <c r="H172" s="7">
        <v>97.0</v>
      </c>
      <c r="I172">
        <v>181.0</v>
      </c>
      <c r="J172">
        <v>154.0</v>
      </c>
      <c r="K172">
        <v>1119.0</v>
      </c>
      <c r="L172" s="8">
        <f t="shared" ref="L172:P172" si="170">G172-B172</f>
        <v>0</v>
      </c>
      <c r="M172" s="9">
        <f t="shared" si="170"/>
        <v>-9</v>
      </c>
      <c r="N172" s="9">
        <f t="shared" si="170"/>
        <v>31</v>
      </c>
      <c r="O172" s="9">
        <f t="shared" si="170"/>
        <v>24</v>
      </c>
      <c r="P172" s="9">
        <f t="shared" si="170"/>
        <v>52</v>
      </c>
    </row>
    <row r="173" ht="12.75" customHeight="1">
      <c r="A173" t="s">
        <v>179</v>
      </c>
      <c r="B173">
        <v>146.0</v>
      </c>
      <c r="C173">
        <v>146.0</v>
      </c>
      <c r="D173">
        <v>250.0</v>
      </c>
      <c r="E173">
        <v>209.0</v>
      </c>
      <c r="F173">
        <v>2077.0</v>
      </c>
      <c r="G173" s="6">
        <v>146.0</v>
      </c>
      <c r="H173" s="7">
        <v>137.0</v>
      </c>
      <c r="I173">
        <v>268.0</v>
      </c>
      <c r="J173">
        <v>223.0</v>
      </c>
      <c r="K173">
        <v>2085.0</v>
      </c>
      <c r="L173" s="8">
        <f t="shared" ref="L173:P173" si="171">G173-B173</f>
        <v>0</v>
      </c>
      <c r="M173" s="9">
        <f t="shared" si="171"/>
        <v>-9</v>
      </c>
      <c r="N173" s="9">
        <f t="shared" si="171"/>
        <v>18</v>
      </c>
      <c r="O173" s="9">
        <f t="shared" si="171"/>
        <v>14</v>
      </c>
      <c r="P173" s="9">
        <f t="shared" si="171"/>
        <v>8</v>
      </c>
    </row>
    <row r="174" ht="12.75" customHeight="1">
      <c r="A174" t="s">
        <v>180</v>
      </c>
      <c r="B174">
        <v>77.0</v>
      </c>
      <c r="C174">
        <v>63.0</v>
      </c>
      <c r="D174">
        <v>40.0</v>
      </c>
      <c r="E174">
        <v>43.0</v>
      </c>
      <c r="F174">
        <v>376.0</v>
      </c>
      <c r="G174" s="6">
        <v>77.0</v>
      </c>
      <c r="H174" s="7">
        <v>53.0</v>
      </c>
      <c r="I174">
        <v>85.0</v>
      </c>
      <c r="J174">
        <v>79.0</v>
      </c>
      <c r="K174">
        <v>473.0</v>
      </c>
      <c r="L174" s="8">
        <f t="shared" ref="L174:P174" si="172">G174-B174</f>
        <v>0</v>
      </c>
      <c r="M174" s="9">
        <f t="shared" si="172"/>
        <v>-10</v>
      </c>
      <c r="N174" s="9">
        <f t="shared" si="172"/>
        <v>45</v>
      </c>
      <c r="O174" s="9">
        <f t="shared" si="172"/>
        <v>36</v>
      </c>
      <c r="P174" s="9">
        <f t="shared" si="172"/>
        <v>97</v>
      </c>
    </row>
    <row r="175" ht="12.75" customHeight="1">
      <c r="A175" t="s">
        <v>181</v>
      </c>
      <c r="B175">
        <v>75.0</v>
      </c>
      <c r="C175">
        <v>91.0</v>
      </c>
      <c r="D175">
        <v>100.0</v>
      </c>
      <c r="E175">
        <v>90.0</v>
      </c>
      <c r="F175">
        <v>620.0</v>
      </c>
      <c r="G175" s="6">
        <v>75.0</v>
      </c>
      <c r="H175" s="7">
        <v>79.0</v>
      </c>
      <c r="I175">
        <v>137.0</v>
      </c>
      <c r="J175">
        <v>120.0</v>
      </c>
      <c r="K175">
        <v>671.0</v>
      </c>
      <c r="L175" s="8">
        <f t="shared" ref="L175:P175" si="173">G175-B175</f>
        <v>0</v>
      </c>
      <c r="M175" s="9">
        <f t="shared" si="173"/>
        <v>-12</v>
      </c>
      <c r="N175" s="9">
        <f t="shared" si="173"/>
        <v>37</v>
      </c>
      <c r="O175" s="9">
        <f t="shared" si="173"/>
        <v>30</v>
      </c>
      <c r="P175" s="9">
        <f t="shared" si="173"/>
        <v>51</v>
      </c>
    </row>
    <row r="176" ht="12.75" customHeight="1">
      <c r="A176" t="s">
        <v>182</v>
      </c>
      <c r="B176">
        <v>69.0</v>
      </c>
      <c r="C176">
        <v>34.0</v>
      </c>
      <c r="D176">
        <v>180.0</v>
      </c>
      <c r="E176">
        <v>154.0</v>
      </c>
      <c r="F176">
        <v>512.0</v>
      </c>
      <c r="G176" s="6">
        <v>69.0</v>
      </c>
      <c r="H176" s="7">
        <v>32.0</v>
      </c>
      <c r="I176">
        <v>207.0</v>
      </c>
      <c r="J176">
        <v>175.0</v>
      </c>
      <c r="K176">
        <v>535.0</v>
      </c>
      <c r="L176" s="8">
        <f t="shared" ref="L176:P176" si="174">G176-B176</f>
        <v>0</v>
      </c>
      <c r="M176" s="9">
        <f t="shared" si="174"/>
        <v>-2</v>
      </c>
      <c r="N176" s="9">
        <f t="shared" si="174"/>
        <v>27</v>
      </c>
      <c r="O176" s="9">
        <f t="shared" si="174"/>
        <v>21</v>
      </c>
      <c r="P176" s="9">
        <f t="shared" si="174"/>
        <v>23</v>
      </c>
    </row>
    <row r="177" ht="12.75" customHeight="1">
      <c r="A177" t="s">
        <v>183</v>
      </c>
      <c r="B177">
        <v>67.0</v>
      </c>
      <c r="C177">
        <v>116.0</v>
      </c>
      <c r="D177">
        <v>70.0</v>
      </c>
      <c r="E177">
        <v>67.0</v>
      </c>
      <c r="F177">
        <v>540.0</v>
      </c>
      <c r="G177" s="6">
        <v>67.0</v>
      </c>
      <c r="H177" s="7">
        <v>116.0</v>
      </c>
      <c r="I177">
        <v>111.0</v>
      </c>
      <c r="J177">
        <v>99.0</v>
      </c>
      <c r="K177">
        <v>657.0</v>
      </c>
      <c r="L177" s="8">
        <f t="shared" ref="L177:P177" si="175">G177-B177</f>
        <v>0</v>
      </c>
      <c r="M177" s="9">
        <f t="shared" si="175"/>
        <v>0</v>
      </c>
      <c r="N177" s="9">
        <f t="shared" si="175"/>
        <v>41</v>
      </c>
      <c r="O177" s="9">
        <f t="shared" si="175"/>
        <v>32</v>
      </c>
      <c r="P177" s="9">
        <f t="shared" si="175"/>
        <v>117</v>
      </c>
    </row>
    <row r="178" ht="12.75" customHeight="1">
      <c r="A178" t="s">
        <v>184</v>
      </c>
      <c r="B178">
        <v>139.0</v>
      </c>
      <c r="C178">
        <v>191.0</v>
      </c>
      <c r="D178">
        <v>110.0</v>
      </c>
      <c r="E178">
        <v>98.0</v>
      </c>
      <c r="F178">
        <v>1543.0</v>
      </c>
      <c r="G178" s="6">
        <v>139.0</v>
      </c>
      <c r="H178" s="7">
        <v>181.0</v>
      </c>
      <c r="I178">
        <v>146.0</v>
      </c>
      <c r="J178">
        <v>127.0</v>
      </c>
      <c r="K178">
        <v>1708.0</v>
      </c>
      <c r="L178" s="8">
        <f t="shared" ref="L178:P178" si="176">G178-B178</f>
        <v>0</v>
      </c>
      <c r="M178" s="9">
        <f t="shared" si="176"/>
        <v>-10</v>
      </c>
      <c r="N178" s="9">
        <f t="shared" si="176"/>
        <v>36</v>
      </c>
      <c r="O178" s="9">
        <f t="shared" si="176"/>
        <v>29</v>
      </c>
      <c r="P178" s="9">
        <f t="shared" si="176"/>
        <v>165</v>
      </c>
    </row>
    <row r="179" ht="12.75" customHeight="1">
      <c r="A179" t="s">
        <v>185</v>
      </c>
      <c r="B179">
        <v>134.0</v>
      </c>
      <c r="C179">
        <v>89.0</v>
      </c>
      <c r="D179">
        <v>80.0</v>
      </c>
      <c r="E179">
        <v>75.0</v>
      </c>
      <c r="F179">
        <v>925.0</v>
      </c>
      <c r="G179" s="6">
        <v>134.0</v>
      </c>
      <c r="H179" s="7">
        <v>89.0</v>
      </c>
      <c r="I179">
        <v>120.0</v>
      </c>
      <c r="J179">
        <v>106.0</v>
      </c>
      <c r="K179">
        <v>1102.0</v>
      </c>
      <c r="L179" s="8">
        <f t="shared" ref="L179:P179" si="177">G179-B179</f>
        <v>0</v>
      </c>
      <c r="M179" s="9">
        <f t="shared" si="177"/>
        <v>0</v>
      </c>
      <c r="N179" s="9">
        <f t="shared" si="177"/>
        <v>40</v>
      </c>
      <c r="O179" s="9">
        <f t="shared" si="177"/>
        <v>31</v>
      </c>
      <c r="P179" s="9">
        <f t="shared" si="177"/>
        <v>177</v>
      </c>
    </row>
    <row r="180" ht="12.75" customHeight="1">
      <c r="A180" t="s">
        <v>186</v>
      </c>
      <c r="B180">
        <v>192.0</v>
      </c>
      <c r="C180">
        <v>146.0</v>
      </c>
      <c r="D180">
        <v>130.0</v>
      </c>
      <c r="E180">
        <v>114.0</v>
      </c>
      <c r="F180">
        <v>1975.0</v>
      </c>
      <c r="G180" s="6">
        <v>192.0</v>
      </c>
      <c r="H180" s="7">
        <v>146.0</v>
      </c>
      <c r="I180">
        <v>163.0</v>
      </c>
      <c r="J180">
        <v>140.0</v>
      </c>
      <c r="K180">
        <v>2188.0</v>
      </c>
      <c r="L180" s="8">
        <f t="shared" ref="L180:P180" si="178">G180-B180</f>
        <v>0</v>
      </c>
      <c r="M180" s="9">
        <f t="shared" si="178"/>
        <v>0</v>
      </c>
      <c r="N180" s="9">
        <f t="shared" si="178"/>
        <v>33</v>
      </c>
      <c r="O180" s="9">
        <f t="shared" si="178"/>
        <v>26</v>
      </c>
      <c r="P180" s="9">
        <f t="shared" si="178"/>
        <v>213</v>
      </c>
    </row>
    <row r="181" ht="12.75" customHeight="1">
      <c r="A181" t="s">
        <v>187</v>
      </c>
      <c r="B181">
        <v>114.0</v>
      </c>
      <c r="C181">
        <v>82.0</v>
      </c>
      <c r="D181">
        <v>110.0</v>
      </c>
      <c r="E181">
        <v>98.0</v>
      </c>
      <c r="F181">
        <v>887.0</v>
      </c>
      <c r="G181" s="6">
        <v>114.0</v>
      </c>
      <c r="H181" s="7">
        <v>79.0</v>
      </c>
      <c r="I181">
        <v>146.0</v>
      </c>
      <c r="J181">
        <v>127.0</v>
      </c>
      <c r="K181">
        <v>991.0</v>
      </c>
      <c r="L181" s="8">
        <f t="shared" ref="L181:P181" si="179">G181-B181</f>
        <v>0</v>
      </c>
      <c r="M181" s="9">
        <f t="shared" si="179"/>
        <v>-3</v>
      </c>
      <c r="N181" s="9">
        <f t="shared" si="179"/>
        <v>36</v>
      </c>
      <c r="O181" s="9">
        <f t="shared" si="179"/>
        <v>29</v>
      </c>
      <c r="P181" s="9">
        <f t="shared" si="179"/>
        <v>104</v>
      </c>
    </row>
    <row r="182" ht="12.75" customHeight="1">
      <c r="A182" t="s">
        <v>188</v>
      </c>
      <c r="B182">
        <v>145.0</v>
      </c>
      <c r="C182">
        <v>112.0</v>
      </c>
      <c r="D182">
        <v>140.0</v>
      </c>
      <c r="E182">
        <v>122.0</v>
      </c>
      <c r="F182">
        <v>1402.0</v>
      </c>
      <c r="G182" s="6">
        <v>145.0</v>
      </c>
      <c r="H182" s="7">
        <v>109.0</v>
      </c>
      <c r="I182">
        <v>172.0</v>
      </c>
      <c r="J182">
        <v>147.0</v>
      </c>
      <c r="K182">
        <v>1521.0</v>
      </c>
      <c r="L182" s="8">
        <f t="shared" ref="L182:P182" si="180">G182-B182</f>
        <v>0</v>
      </c>
      <c r="M182" s="9">
        <f t="shared" si="180"/>
        <v>-3</v>
      </c>
      <c r="N182" s="9">
        <f t="shared" si="180"/>
        <v>32</v>
      </c>
      <c r="O182" s="9">
        <f t="shared" si="180"/>
        <v>25</v>
      </c>
      <c r="P182" s="9">
        <f t="shared" si="180"/>
        <v>119</v>
      </c>
    </row>
    <row r="183" ht="12.75" customHeight="1">
      <c r="A183" t="s">
        <v>189</v>
      </c>
      <c r="B183">
        <v>211.0</v>
      </c>
      <c r="C183">
        <v>172.0</v>
      </c>
      <c r="D183">
        <v>180.0</v>
      </c>
      <c r="E183">
        <v>154.0</v>
      </c>
      <c r="F183">
        <v>2695.0</v>
      </c>
      <c r="G183" s="6">
        <v>211.0</v>
      </c>
      <c r="H183" s="7">
        <v>169.0</v>
      </c>
      <c r="I183">
        <v>207.0</v>
      </c>
      <c r="J183">
        <v>175.0</v>
      </c>
      <c r="K183">
        <v>2852.0</v>
      </c>
      <c r="L183" s="8">
        <f t="shared" ref="L183:P183" si="181">G183-B183</f>
        <v>0</v>
      </c>
      <c r="M183" s="9">
        <f t="shared" si="181"/>
        <v>-3</v>
      </c>
      <c r="N183" s="9">
        <f t="shared" si="181"/>
        <v>27</v>
      </c>
      <c r="O183" s="9">
        <f t="shared" si="181"/>
        <v>21</v>
      </c>
      <c r="P183" s="9">
        <f t="shared" si="181"/>
        <v>157</v>
      </c>
    </row>
    <row r="184" ht="12.75" customHeight="1">
      <c r="A184" t="s">
        <v>190</v>
      </c>
      <c r="B184">
        <v>169.0</v>
      </c>
      <c r="C184">
        <v>189.0</v>
      </c>
      <c r="D184">
        <v>150.0</v>
      </c>
      <c r="E184">
        <v>130.0</v>
      </c>
      <c r="F184">
        <v>2108.0</v>
      </c>
      <c r="G184" s="6">
        <v>169.0</v>
      </c>
      <c r="H184" s="7">
        <v>186.0</v>
      </c>
      <c r="I184">
        <v>181.0</v>
      </c>
      <c r="J184">
        <v>154.0</v>
      </c>
      <c r="K184">
        <v>2281.0</v>
      </c>
      <c r="L184" s="8">
        <f t="shared" ref="L184:P184" si="182">G184-B184</f>
        <v>0</v>
      </c>
      <c r="M184" s="9">
        <f t="shared" si="182"/>
        <v>-3</v>
      </c>
      <c r="N184" s="9">
        <f t="shared" si="182"/>
        <v>31</v>
      </c>
      <c r="O184" s="9">
        <f t="shared" si="182"/>
        <v>24</v>
      </c>
      <c r="P184" s="9">
        <f t="shared" si="182"/>
        <v>173</v>
      </c>
    </row>
    <row r="185" ht="12.75" customHeight="1">
      <c r="A185" t="s">
        <v>191</v>
      </c>
      <c r="B185">
        <v>37.0</v>
      </c>
      <c r="C185">
        <v>93.0</v>
      </c>
      <c r="D185">
        <v>140.0</v>
      </c>
      <c r="E185">
        <v>122.0</v>
      </c>
      <c r="F185">
        <v>420.0</v>
      </c>
      <c r="G185" s="6">
        <v>37.0</v>
      </c>
      <c r="H185" s="7">
        <v>93.0</v>
      </c>
      <c r="I185">
        <v>172.0</v>
      </c>
      <c r="J185">
        <v>147.0</v>
      </c>
      <c r="K185">
        <v>461.0</v>
      </c>
      <c r="L185" s="8">
        <f t="shared" ref="L185:P185" si="183">G185-B185</f>
        <v>0</v>
      </c>
      <c r="M185" s="9">
        <f t="shared" si="183"/>
        <v>0</v>
      </c>
      <c r="N185" s="9">
        <f t="shared" si="183"/>
        <v>32</v>
      </c>
      <c r="O185" s="9">
        <f t="shared" si="183"/>
        <v>25</v>
      </c>
      <c r="P185" s="9">
        <f t="shared" si="183"/>
        <v>41</v>
      </c>
    </row>
    <row r="186" ht="12.75" customHeight="1">
      <c r="A186" t="s">
        <v>192</v>
      </c>
      <c r="B186">
        <v>112.0</v>
      </c>
      <c r="C186">
        <v>152.0</v>
      </c>
      <c r="D186">
        <v>200.0</v>
      </c>
      <c r="E186">
        <v>169.0</v>
      </c>
      <c r="F186">
        <v>1503.0</v>
      </c>
      <c r="G186" s="6">
        <v>112.0</v>
      </c>
      <c r="H186" s="7">
        <v>152.0</v>
      </c>
      <c r="I186">
        <v>225.0</v>
      </c>
      <c r="J186">
        <v>189.0</v>
      </c>
      <c r="K186">
        <v>1588.0</v>
      </c>
      <c r="L186" s="8">
        <f t="shared" ref="L186:P186" si="184">G186-B186</f>
        <v>0</v>
      </c>
      <c r="M186" s="9">
        <f t="shared" si="184"/>
        <v>0</v>
      </c>
      <c r="N186" s="9">
        <f t="shared" si="184"/>
        <v>25</v>
      </c>
      <c r="O186" s="9">
        <f t="shared" si="184"/>
        <v>20</v>
      </c>
      <c r="P186" s="9">
        <f t="shared" si="184"/>
        <v>85</v>
      </c>
    </row>
    <row r="187" ht="12.75" customHeight="1">
      <c r="A187" t="s">
        <v>193</v>
      </c>
      <c r="B187">
        <v>167.0</v>
      </c>
      <c r="C187">
        <v>198.0</v>
      </c>
      <c r="D187">
        <v>140.0</v>
      </c>
      <c r="E187">
        <v>122.0</v>
      </c>
      <c r="F187">
        <v>2065.0</v>
      </c>
      <c r="G187" s="6">
        <v>167.0</v>
      </c>
      <c r="H187" s="7">
        <v>176.0</v>
      </c>
      <c r="I187">
        <v>172.0</v>
      </c>
      <c r="J187">
        <v>147.0</v>
      </c>
      <c r="K187">
        <v>2148.0</v>
      </c>
      <c r="L187" s="8">
        <f t="shared" ref="L187:P187" si="185">G187-B187</f>
        <v>0</v>
      </c>
      <c r="M187" s="9">
        <f t="shared" si="185"/>
        <v>-22</v>
      </c>
      <c r="N187" s="9">
        <f t="shared" si="185"/>
        <v>32</v>
      </c>
      <c r="O187" s="9">
        <f t="shared" si="185"/>
        <v>25</v>
      </c>
      <c r="P187" s="9">
        <f t="shared" si="185"/>
        <v>83</v>
      </c>
    </row>
    <row r="188" ht="12.75" customHeight="1">
      <c r="A188" t="s">
        <v>194</v>
      </c>
      <c r="B188">
        <v>174.0</v>
      </c>
      <c r="C188">
        <v>192.0</v>
      </c>
      <c r="D188">
        <v>180.0</v>
      </c>
      <c r="E188">
        <v>154.0</v>
      </c>
      <c r="F188">
        <v>2371.0</v>
      </c>
      <c r="G188" s="6">
        <v>174.0</v>
      </c>
      <c r="H188" s="7">
        <v>179.0</v>
      </c>
      <c r="I188">
        <v>207.0</v>
      </c>
      <c r="J188">
        <v>175.0</v>
      </c>
      <c r="K188">
        <v>2449.0</v>
      </c>
      <c r="L188" s="8">
        <f t="shared" ref="L188:P188" si="186">G188-B188</f>
        <v>0</v>
      </c>
      <c r="M188" s="9">
        <f t="shared" si="186"/>
        <v>-13</v>
      </c>
      <c r="N188" s="9">
        <f t="shared" si="186"/>
        <v>27</v>
      </c>
      <c r="O188" s="9">
        <f t="shared" si="186"/>
        <v>21</v>
      </c>
      <c r="P188" s="9">
        <f t="shared" si="186"/>
        <v>78</v>
      </c>
    </row>
    <row r="189" ht="12.75" customHeight="1">
      <c r="A189" t="s">
        <v>195</v>
      </c>
      <c r="B189">
        <v>67.0</v>
      </c>
      <c r="C189">
        <v>101.0</v>
      </c>
      <c r="D189">
        <v>70.0</v>
      </c>
      <c r="E189">
        <v>67.0</v>
      </c>
      <c r="F189">
        <v>508.0</v>
      </c>
      <c r="G189" s="6">
        <v>67.0</v>
      </c>
      <c r="H189" s="7">
        <v>94.0</v>
      </c>
      <c r="I189">
        <v>111.0</v>
      </c>
      <c r="J189">
        <v>99.0</v>
      </c>
      <c r="K189">
        <v>600.0</v>
      </c>
      <c r="L189" s="8">
        <f t="shared" ref="L189:P189" si="187">G189-B189</f>
        <v>0</v>
      </c>
      <c r="M189" s="9">
        <f t="shared" si="187"/>
        <v>-7</v>
      </c>
      <c r="N189" s="9">
        <f t="shared" si="187"/>
        <v>41</v>
      </c>
      <c r="O189" s="9">
        <f t="shared" si="187"/>
        <v>32</v>
      </c>
      <c r="P189" s="9">
        <f t="shared" si="187"/>
        <v>92</v>
      </c>
    </row>
    <row r="190" ht="12.75" customHeight="1">
      <c r="A190" t="s">
        <v>196</v>
      </c>
      <c r="B190">
        <v>91.0</v>
      </c>
      <c r="C190">
        <v>127.0</v>
      </c>
      <c r="D190">
        <v>110.0</v>
      </c>
      <c r="E190">
        <v>98.0</v>
      </c>
      <c r="F190">
        <v>882.0</v>
      </c>
      <c r="G190" s="6">
        <v>91.0</v>
      </c>
      <c r="H190" s="7">
        <v>120.0</v>
      </c>
      <c r="I190">
        <v>146.0</v>
      </c>
      <c r="J190">
        <v>127.0</v>
      </c>
      <c r="K190">
        <v>976.0</v>
      </c>
      <c r="L190" s="8">
        <f t="shared" ref="L190:P190" si="188">G190-B190</f>
        <v>0</v>
      </c>
      <c r="M190" s="9">
        <f t="shared" si="188"/>
        <v>-7</v>
      </c>
      <c r="N190" s="9">
        <f t="shared" si="188"/>
        <v>36</v>
      </c>
      <c r="O190" s="9">
        <f t="shared" si="188"/>
        <v>29</v>
      </c>
      <c r="P190" s="9">
        <f t="shared" si="188"/>
        <v>94</v>
      </c>
    </row>
    <row r="191" ht="12.75" customHeight="1">
      <c r="A191" t="s">
        <v>197</v>
      </c>
      <c r="B191">
        <v>118.0</v>
      </c>
      <c r="C191">
        <v>197.0</v>
      </c>
      <c r="D191">
        <v>150.0</v>
      </c>
      <c r="E191">
        <v>130.0</v>
      </c>
      <c r="F191">
        <v>1553.0</v>
      </c>
      <c r="G191" s="6">
        <v>118.0</v>
      </c>
      <c r="H191" s="7">
        <v>183.0</v>
      </c>
      <c r="I191">
        <v>181.0</v>
      </c>
      <c r="J191">
        <v>154.0</v>
      </c>
      <c r="K191">
        <v>1636.0</v>
      </c>
      <c r="L191" s="8">
        <f t="shared" ref="L191:P191" si="189">G191-B191</f>
        <v>0</v>
      </c>
      <c r="M191" s="9">
        <f t="shared" si="189"/>
        <v>-14</v>
      </c>
      <c r="N191" s="9">
        <f t="shared" si="189"/>
        <v>31</v>
      </c>
      <c r="O191" s="9">
        <f t="shared" si="189"/>
        <v>24</v>
      </c>
      <c r="P191" s="9">
        <f t="shared" si="189"/>
        <v>83</v>
      </c>
    </row>
    <row r="192" ht="12.75" customHeight="1">
      <c r="A192" t="s">
        <v>198</v>
      </c>
      <c r="B192">
        <v>136.0</v>
      </c>
      <c r="C192">
        <v>112.0</v>
      </c>
      <c r="D192">
        <v>110.0</v>
      </c>
      <c r="E192">
        <v>98.0</v>
      </c>
      <c r="F192">
        <v>1188.0</v>
      </c>
      <c r="G192" s="6">
        <v>136.0</v>
      </c>
      <c r="H192" s="7">
        <v>112.0</v>
      </c>
      <c r="I192">
        <v>146.0</v>
      </c>
      <c r="J192">
        <v>127.0</v>
      </c>
      <c r="K192">
        <v>1348.0</v>
      </c>
      <c r="L192" s="8">
        <f t="shared" ref="L192:P192" si="190">G192-B192</f>
        <v>0</v>
      </c>
      <c r="M192" s="9">
        <f t="shared" si="190"/>
        <v>0</v>
      </c>
      <c r="N192" s="9">
        <f t="shared" si="190"/>
        <v>36</v>
      </c>
      <c r="O192" s="9">
        <f t="shared" si="190"/>
        <v>29</v>
      </c>
      <c r="P192" s="9">
        <f t="shared" si="190"/>
        <v>160</v>
      </c>
    </row>
    <row r="193" ht="12.75" customHeight="1">
      <c r="A193" t="s">
        <v>199</v>
      </c>
      <c r="B193">
        <v>55.0</v>
      </c>
      <c r="C193">
        <v>55.0</v>
      </c>
      <c r="D193">
        <v>60.0</v>
      </c>
      <c r="E193">
        <v>59.0</v>
      </c>
      <c r="F193">
        <v>316.0</v>
      </c>
      <c r="G193" s="6">
        <v>55.0</v>
      </c>
      <c r="H193" s="7">
        <v>55.0</v>
      </c>
      <c r="I193">
        <v>102.0</v>
      </c>
      <c r="J193">
        <v>92.0</v>
      </c>
      <c r="K193">
        <v>395.0</v>
      </c>
      <c r="L193" s="8">
        <f t="shared" ref="L193:P193" si="191">G193-B193</f>
        <v>0</v>
      </c>
      <c r="M193" s="9">
        <f t="shared" si="191"/>
        <v>0</v>
      </c>
      <c r="N193" s="9">
        <f t="shared" si="191"/>
        <v>42</v>
      </c>
      <c r="O193" s="9">
        <f t="shared" si="191"/>
        <v>33</v>
      </c>
      <c r="P193" s="9">
        <f t="shared" si="191"/>
        <v>79</v>
      </c>
    </row>
    <row r="194" ht="12.75" customHeight="1">
      <c r="A194" t="s">
        <v>200</v>
      </c>
      <c r="B194">
        <v>185.0</v>
      </c>
      <c r="C194">
        <v>148.0</v>
      </c>
      <c r="D194">
        <v>150.0</v>
      </c>
      <c r="E194">
        <v>130.0</v>
      </c>
      <c r="F194">
        <v>2048.0</v>
      </c>
      <c r="G194" s="6">
        <v>185.0</v>
      </c>
      <c r="H194" s="7">
        <v>135.0</v>
      </c>
      <c r="I194">
        <v>181.0</v>
      </c>
      <c r="J194">
        <v>154.0</v>
      </c>
      <c r="K194">
        <v>2141.0</v>
      </c>
      <c r="L194" s="8">
        <f t="shared" ref="L194:P194" si="192">G194-B194</f>
        <v>0</v>
      </c>
      <c r="M194" s="9">
        <f t="shared" si="192"/>
        <v>-13</v>
      </c>
      <c r="N194" s="9">
        <f t="shared" si="192"/>
        <v>31</v>
      </c>
      <c r="O194" s="9">
        <f t="shared" si="192"/>
        <v>24</v>
      </c>
      <c r="P194" s="9">
        <f t="shared" si="192"/>
        <v>93</v>
      </c>
    </row>
    <row r="195" ht="12.75" customHeight="1">
      <c r="A195" t="s">
        <v>201</v>
      </c>
      <c r="B195">
        <v>154.0</v>
      </c>
      <c r="C195">
        <v>94.0</v>
      </c>
      <c r="D195">
        <v>130.0</v>
      </c>
      <c r="E195">
        <v>114.0</v>
      </c>
      <c r="F195">
        <v>1326.0</v>
      </c>
      <c r="G195" s="6">
        <v>154.0</v>
      </c>
      <c r="H195" s="7">
        <v>94.0</v>
      </c>
      <c r="I195">
        <v>163.0</v>
      </c>
      <c r="J195">
        <v>140.0</v>
      </c>
      <c r="K195">
        <v>1470.0</v>
      </c>
      <c r="L195" s="8">
        <f t="shared" ref="L195:P195" si="193">G195-B195</f>
        <v>0</v>
      </c>
      <c r="M195" s="9">
        <f t="shared" si="193"/>
        <v>0</v>
      </c>
      <c r="N195" s="9">
        <f t="shared" si="193"/>
        <v>33</v>
      </c>
      <c r="O195" s="9">
        <f t="shared" si="193"/>
        <v>26</v>
      </c>
      <c r="P195" s="9">
        <f t="shared" si="193"/>
        <v>144</v>
      </c>
    </row>
    <row r="196" ht="12.75" customHeight="1">
      <c r="A196" t="s">
        <v>202</v>
      </c>
      <c r="B196">
        <v>75.0</v>
      </c>
      <c r="C196">
        <v>75.0</v>
      </c>
      <c r="D196">
        <v>110.0</v>
      </c>
      <c r="E196">
        <v>98.0</v>
      </c>
      <c r="F196">
        <v>596.0</v>
      </c>
      <c r="G196" s="6">
        <v>75.0</v>
      </c>
      <c r="H196" s="7">
        <v>66.0</v>
      </c>
      <c r="I196">
        <v>146.0</v>
      </c>
      <c r="J196">
        <v>127.0</v>
      </c>
      <c r="K196">
        <v>641.0</v>
      </c>
      <c r="L196" s="8">
        <f t="shared" ref="L196:P196" si="194">G196-B196</f>
        <v>0</v>
      </c>
      <c r="M196" s="9">
        <f t="shared" si="194"/>
        <v>-9</v>
      </c>
      <c r="N196" s="9">
        <f t="shared" si="194"/>
        <v>36</v>
      </c>
      <c r="O196" s="9">
        <f t="shared" si="194"/>
        <v>29</v>
      </c>
      <c r="P196" s="9">
        <f t="shared" si="194"/>
        <v>45</v>
      </c>
    </row>
    <row r="197" ht="12.75" customHeight="1">
      <c r="A197" t="s">
        <v>203</v>
      </c>
      <c r="B197">
        <v>152.0</v>
      </c>
      <c r="C197">
        <v>152.0</v>
      </c>
      <c r="D197">
        <v>190.0</v>
      </c>
      <c r="E197">
        <v>162.0</v>
      </c>
      <c r="F197">
        <v>1929.0</v>
      </c>
      <c r="G197" s="6">
        <v>152.0</v>
      </c>
      <c r="H197" s="7">
        <v>143.0</v>
      </c>
      <c r="I197">
        <v>216.0</v>
      </c>
      <c r="J197">
        <v>182.0</v>
      </c>
      <c r="K197">
        <v>1992.0</v>
      </c>
      <c r="L197" s="8">
        <f t="shared" ref="L197:P197" si="195">G197-B197</f>
        <v>0</v>
      </c>
      <c r="M197" s="9">
        <f t="shared" si="195"/>
        <v>-9</v>
      </c>
      <c r="N197" s="9">
        <f t="shared" si="195"/>
        <v>26</v>
      </c>
      <c r="O197" s="9">
        <f t="shared" si="195"/>
        <v>20</v>
      </c>
      <c r="P197" s="9">
        <f t="shared" si="195"/>
        <v>63</v>
      </c>
    </row>
    <row r="198" ht="12.75" customHeight="1">
      <c r="A198" t="s">
        <v>204</v>
      </c>
      <c r="B198">
        <v>261.0</v>
      </c>
      <c r="C198">
        <v>194.0</v>
      </c>
      <c r="D198">
        <v>130.0</v>
      </c>
      <c r="E198">
        <v>114.0</v>
      </c>
      <c r="F198">
        <v>3000.0</v>
      </c>
      <c r="G198" s="6">
        <v>261.0</v>
      </c>
      <c r="H198" s="7">
        <v>175.0</v>
      </c>
      <c r="I198">
        <v>163.0</v>
      </c>
      <c r="J198">
        <v>140.0</v>
      </c>
      <c r="K198">
        <v>3170.0</v>
      </c>
      <c r="L198" s="8">
        <f t="shared" ref="L198:P198" si="196">G198-B198</f>
        <v>0</v>
      </c>
      <c r="M198" s="9">
        <f t="shared" si="196"/>
        <v>-19</v>
      </c>
      <c r="N198" s="9">
        <f t="shared" si="196"/>
        <v>33</v>
      </c>
      <c r="O198" s="9">
        <f t="shared" si="196"/>
        <v>26</v>
      </c>
      <c r="P198" s="9">
        <f t="shared" si="196"/>
        <v>170</v>
      </c>
    </row>
    <row r="199" ht="12.75" customHeight="1">
      <c r="A199" t="s">
        <v>205</v>
      </c>
      <c r="B199">
        <v>126.0</v>
      </c>
      <c r="C199">
        <v>250.0</v>
      </c>
      <c r="D199">
        <v>190.0</v>
      </c>
      <c r="E199">
        <v>162.0</v>
      </c>
      <c r="F199">
        <v>2052.0</v>
      </c>
      <c r="G199" s="6">
        <v>126.0</v>
      </c>
      <c r="H199" s="7">
        <v>240.0</v>
      </c>
      <c r="I199">
        <v>216.0</v>
      </c>
      <c r="J199">
        <v>182.0</v>
      </c>
      <c r="K199">
        <v>2137.0</v>
      </c>
      <c r="L199" s="8">
        <f t="shared" ref="L199:P199" si="197">G199-B199</f>
        <v>0</v>
      </c>
      <c r="M199" s="9">
        <f t="shared" si="197"/>
        <v>-10</v>
      </c>
      <c r="N199" s="9">
        <f t="shared" si="197"/>
        <v>26</v>
      </c>
      <c r="O199" s="9">
        <f t="shared" si="197"/>
        <v>20</v>
      </c>
      <c r="P199" s="9">
        <f t="shared" si="197"/>
        <v>85</v>
      </c>
    </row>
    <row r="200" ht="12.75" customHeight="1">
      <c r="A200" t="s">
        <v>206</v>
      </c>
      <c r="B200">
        <v>175.0</v>
      </c>
      <c r="C200">
        <v>87.0</v>
      </c>
      <c r="D200">
        <v>120.0</v>
      </c>
      <c r="E200">
        <v>106.0</v>
      </c>
      <c r="F200">
        <v>1392.0</v>
      </c>
      <c r="G200" s="6">
        <v>175.0</v>
      </c>
      <c r="H200" s="7">
        <v>87.0</v>
      </c>
      <c r="I200">
        <v>155.0</v>
      </c>
      <c r="J200">
        <v>134.0</v>
      </c>
      <c r="K200">
        <v>1562.0</v>
      </c>
      <c r="L200" s="8">
        <f t="shared" ref="L200:P200" si="198">G200-B200</f>
        <v>0</v>
      </c>
      <c r="M200" s="9">
        <f t="shared" si="198"/>
        <v>0</v>
      </c>
      <c r="N200" s="9">
        <f t="shared" si="198"/>
        <v>35</v>
      </c>
      <c r="O200" s="9">
        <f t="shared" si="198"/>
        <v>28</v>
      </c>
      <c r="P200" s="9">
        <f t="shared" si="198"/>
        <v>170</v>
      </c>
    </row>
    <row r="201" ht="12.75" customHeight="1">
      <c r="A201" t="s">
        <v>207</v>
      </c>
      <c r="B201">
        <v>177.0</v>
      </c>
      <c r="C201">
        <v>194.0</v>
      </c>
      <c r="D201">
        <v>190.0</v>
      </c>
      <c r="E201">
        <v>162.0</v>
      </c>
      <c r="F201">
        <v>2482.0</v>
      </c>
      <c r="G201" s="6">
        <v>177.0</v>
      </c>
      <c r="H201" s="7">
        <v>180.0</v>
      </c>
      <c r="I201">
        <v>216.0</v>
      </c>
      <c r="J201">
        <v>182.0</v>
      </c>
      <c r="K201">
        <v>2545.0</v>
      </c>
      <c r="L201" s="8">
        <f t="shared" ref="L201:P201" si="199">G201-B201</f>
        <v>0</v>
      </c>
      <c r="M201" s="9">
        <f t="shared" si="199"/>
        <v>-14</v>
      </c>
      <c r="N201" s="9">
        <f t="shared" si="199"/>
        <v>26</v>
      </c>
      <c r="O201" s="9">
        <f t="shared" si="199"/>
        <v>20</v>
      </c>
      <c r="P201" s="9">
        <f t="shared" si="199"/>
        <v>63</v>
      </c>
    </row>
    <row r="202" ht="12.75" customHeight="1">
      <c r="A202" t="s">
        <v>208</v>
      </c>
      <c r="B202">
        <v>167.0</v>
      </c>
      <c r="C202">
        <v>167.0</v>
      </c>
      <c r="D202">
        <v>120.0</v>
      </c>
      <c r="E202">
        <v>106.0</v>
      </c>
      <c r="F202">
        <v>1781.0</v>
      </c>
      <c r="G202" s="6">
        <v>167.0</v>
      </c>
      <c r="H202" s="7">
        <v>154.0</v>
      </c>
      <c r="I202">
        <v>155.0</v>
      </c>
      <c r="J202">
        <v>134.0</v>
      </c>
      <c r="K202">
        <v>1926.0</v>
      </c>
      <c r="L202" s="8">
        <f t="shared" ref="L202:P202" si="200">G202-B202</f>
        <v>0</v>
      </c>
      <c r="M202" s="9">
        <f t="shared" si="200"/>
        <v>-13</v>
      </c>
      <c r="N202" s="9">
        <f t="shared" si="200"/>
        <v>35</v>
      </c>
      <c r="O202" s="9">
        <f t="shared" si="200"/>
        <v>28</v>
      </c>
      <c r="P202" s="9">
        <f t="shared" si="200"/>
        <v>145</v>
      </c>
    </row>
    <row r="203" ht="12.75" customHeight="1">
      <c r="A203" t="s">
        <v>209</v>
      </c>
      <c r="B203">
        <v>136.0</v>
      </c>
      <c r="C203">
        <v>91.0</v>
      </c>
      <c r="D203">
        <v>96.0</v>
      </c>
      <c r="E203">
        <v>87.0</v>
      </c>
      <c r="F203">
        <v>1022.0</v>
      </c>
      <c r="G203" s="6">
        <v>136.0</v>
      </c>
      <c r="H203" s="7">
        <v>91.0</v>
      </c>
      <c r="I203">
        <v>134.0</v>
      </c>
      <c r="J203">
        <v>117.0</v>
      </c>
      <c r="K203">
        <v>1185.0</v>
      </c>
      <c r="L203" s="8">
        <f t="shared" ref="L203:P203" si="201">G203-B203</f>
        <v>0</v>
      </c>
      <c r="M203" s="9">
        <f t="shared" si="201"/>
        <v>0</v>
      </c>
      <c r="N203" s="9">
        <f t="shared" si="201"/>
        <v>38</v>
      </c>
      <c r="O203" s="9">
        <f t="shared" si="201"/>
        <v>30</v>
      </c>
      <c r="P203" s="9">
        <f t="shared" si="201"/>
        <v>163</v>
      </c>
    </row>
    <row r="204" ht="12.75" customHeight="1">
      <c r="A204" t="s">
        <v>210</v>
      </c>
      <c r="B204">
        <v>60.0</v>
      </c>
      <c r="C204">
        <v>106.0</v>
      </c>
      <c r="D204">
        <v>380.0</v>
      </c>
      <c r="E204">
        <v>312.0</v>
      </c>
      <c r="F204">
        <v>1024.0</v>
      </c>
      <c r="G204" s="6">
        <v>60.0</v>
      </c>
      <c r="H204" s="7">
        <v>106.0</v>
      </c>
      <c r="I204">
        <v>382.0</v>
      </c>
      <c r="J204">
        <v>313.0</v>
      </c>
      <c r="K204">
        <v>1026.0</v>
      </c>
      <c r="L204" s="8">
        <f t="shared" ref="L204:P204" si="202">G204-B204</f>
        <v>0</v>
      </c>
      <c r="M204" s="9">
        <f t="shared" si="202"/>
        <v>0</v>
      </c>
      <c r="N204" s="9">
        <f t="shared" si="202"/>
        <v>2</v>
      </c>
      <c r="O204" s="9">
        <f t="shared" si="202"/>
        <v>1</v>
      </c>
      <c r="P204" s="9">
        <f t="shared" si="202"/>
        <v>2</v>
      </c>
    </row>
    <row r="205" ht="12.75" customHeight="1">
      <c r="A205" t="s">
        <v>211</v>
      </c>
      <c r="B205">
        <v>182.0</v>
      </c>
      <c r="C205">
        <v>133.0</v>
      </c>
      <c r="D205">
        <v>140.0</v>
      </c>
      <c r="E205">
        <v>122.0</v>
      </c>
      <c r="F205">
        <v>1863.0</v>
      </c>
      <c r="G205" s="6">
        <v>182.0</v>
      </c>
      <c r="H205" s="7">
        <v>133.0</v>
      </c>
      <c r="I205">
        <v>172.0</v>
      </c>
      <c r="J205">
        <v>147.0</v>
      </c>
      <c r="K205">
        <v>2046.0</v>
      </c>
      <c r="L205" s="8">
        <f t="shared" ref="L205:P205" si="203">G205-B205</f>
        <v>0</v>
      </c>
      <c r="M205" s="9">
        <f t="shared" si="203"/>
        <v>0</v>
      </c>
      <c r="N205" s="9">
        <f t="shared" si="203"/>
        <v>32</v>
      </c>
      <c r="O205" s="9">
        <f t="shared" si="203"/>
        <v>25</v>
      </c>
      <c r="P205" s="9">
        <f t="shared" si="203"/>
        <v>183</v>
      </c>
    </row>
    <row r="206" ht="12.75" customHeight="1">
      <c r="A206" t="s">
        <v>212</v>
      </c>
      <c r="B206">
        <v>108.0</v>
      </c>
      <c r="C206">
        <v>146.0</v>
      </c>
      <c r="D206">
        <v>100.0</v>
      </c>
      <c r="E206">
        <v>90.0</v>
      </c>
      <c r="F206">
        <v>1045.0</v>
      </c>
      <c r="G206" s="6">
        <v>108.0</v>
      </c>
      <c r="H206" s="7">
        <v>122.0</v>
      </c>
      <c r="I206">
        <v>137.0</v>
      </c>
      <c r="J206">
        <v>120.0</v>
      </c>
      <c r="K206">
        <v>1108.0</v>
      </c>
      <c r="L206" s="8">
        <f t="shared" ref="L206:P206" si="204">G206-B206</f>
        <v>0</v>
      </c>
      <c r="M206" s="9">
        <f t="shared" si="204"/>
        <v>-24</v>
      </c>
      <c r="N206" s="9">
        <f t="shared" si="204"/>
        <v>37</v>
      </c>
      <c r="O206" s="9">
        <f t="shared" si="204"/>
        <v>30</v>
      </c>
      <c r="P206" s="9">
        <f t="shared" si="204"/>
        <v>63</v>
      </c>
    </row>
    <row r="207" ht="12.75" customHeight="1">
      <c r="A207" t="s">
        <v>213</v>
      </c>
      <c r="B207">
        <v>161.0</v>
      </c>
      <c r="C207">
        <v>242.0</v>
      </c>
      <c r="D207">
        <v>150.0</v>
      </c>
      <c r="E207">
        <v>130.0</v>
      </c>
      <c r="F207">
        <v>2263.0</v>
      </c>
      <c r="G207" s="6">
        <v>161.0</v>
      </c>
      <c r="H207" s="7">
        <v>205.0</v>
      </c>
      <c r="I207">
        <v>181.0</v>
      </c>
      <c r="J207">
        <v>154.0</v>
      </c>
      <c r="K207">
        <v>2282.0</v>
      </c>
      <c r="L207" s="8">
        <f t="shared" ref="L207:P207" si="205">G207-B207</f>
        <v>0</v>
      </c>
      <c r="M207" s="9">
        <f t="shared" si="205"/>
        <v>-37</v>
      </c>
      <c r="N207" s="9">
        <f t="shared" si="205"/>
        <v>31</v>
      </c>
      <c r="O207" s="9">
        <f t="shared" si="205"/>
        <v>24</v>
      </c>
      <c r="P207" s="9">
        <f t="shared" si="205"/>
        <v>19</v>
      </c>
    </row>
    <row r="208" ht="12.75" customHeight="1">
      <c r="A208" t="s">
        <v>214</v>
      </c>
      <c r="B208">
        <v>131.0</v>
      </c>
      <c r="C208">
        <v>131.0</v>
      </c>
      <c r="D208">
        <v>200.0</v>
      </c>
      <c r="E208">
        <v>169.0</v>
      </c>
      <c r="F208">
        <v>1615.0</v>
      </c>
      <c r="G208" s="6">
        <v>131.0</v>
      </c>
      <c r="H208" s="7">
        <v>128.0</v>
      </c>
      <c r="I208">
        <v>225.0</v>
      </c>
      <c r="J208">
        <v>189.0</v>
      </c>
      <c r="K208">
        <v>1689.0</v>
      </c>
      <c r="L208" s="8">
        <f t="shared" ref="L208:P208" si="206">G208-B208</f>
        <v>0</v>
      </c>
      <c r="M208" s="9">
        <f t="shared" si="206"/>
        <v>-3</v>
      </c>
      <c r="N208" s="9">
        <f t="shared" si="206"/>
        <v>25</v>
      </c>
      <c r="O208" s="9">
        <f t="shared" si="206"/>
        <v>20</v>
      </c>
      <c r="P208" s="9">
        <f t="shared" si="206"/>
        <v>74</v>
      </c>
    </row>
    <row r="209" ht="12.75" customHeight="1">
      <c r="A209" t="s">
        <v>215</v>
      </c>
      <c r="B209">
        <v>143.0</v>
      </c>
      <c r="C209">
        <v>204.0</v>
      </c>
      <c r="D209">
        <v>130.0</v>
      </c>
      <c r="E209">
        <v>114.0</v>
      </c>
      <c r="F209">
        <v>1758.0</v>
      </c>
      <c r="G209" s="6">
        <v>143.0</v>
      </c>
      <c r="H209" s="7">
        <v>184.0</v>
      </c>
      <c r="I209">
        <v>163.0</v>
      </c>
      <c r="J209">
        <v>140.0</v>
      </c>
      <c r="K209">
        <v>1857.0</v>
      </c>
      <c r="L209" s="8">
        <f t="shared" ref="L209:P209" si="207">G209-B209</f>
        <v>0</v>
      </c>
      <c r="M209" s="9">
        <f t="shared" si="207"/>
        <v>-20</v>
      </c>
      <c r="N209" s="9">
        <f t="shared" si="207"/>
        <v>33</v>
      </c>
      <c r="O209" s="9">
        <f t="shared" si="207"/>
        <v>26</v>
      </c>
      <c r="P209" s="9">
        <f t="shared" si="207"/>
        <v>99</v>
      </c>
    </row>
    <row r="210" ht="12.75" customHeight="1">
      <c r="A210" t="s">
        <v>216</v>
      </c>
      <c r="B210">
        <v>148.0</v>
      </c>
      <c r="C210">
        <v>333.0</v>
      </c>
      <c r="D210">
        <v>150.0</v>
      </c>
      <c r="E210">
        <v>130.0</v>
      </c>
      <c r="F210">
        <v>2439.0</v>
      </c>
      <c r="G210" s="6">
        <v>148.0</v>
      </c>
      <c r="H210" s="7">
        <v>272.0</v>
      </c>
      <c r="I210">
        <v>181.0</v>
      </c>
      <c r="J210">
        <v>154.0</v>
      </c>
      <c r="K210">
        <v>2414.0</v>
      </c>
      <c r="L210" s="8">
        <f t="shared" ref="L210:P210" si="208">G210-B210</f>
        <v>0</v>
      </c>
      <c r="M210" s="9">
        <f t="shared" si="208"/>
        <v>-61</v>
      </c>
      <c r="N210" s="9">
        <f t="shared" si="208"/>
        <v>31</v>
      </c>
      <c r="O210" s="9">
        <f t="shared" si="208"/>
        <v>24</v>
      </c>
      <c r="P210" s="9">
        <f t="shared" si="208"/>
        <v>-25</v>
      </c>
    </row>
    <row r="211" ht="12.75" customHeight="1">
      <c r="A211" t="s">
        <v>217</v>
      </c>
      <c r="B211">
        <v>137.0</v>
      </c>
      <c r="C211">
        <v>89.0</v>
      </c>
      <c r="D211">
        <v>120.0</v>
      </c>
      <c r="E211">
        <v>106.0</v>
      </c>
      <c r="F211">
        <v>1124.0</v>
      </c>
      <c r="G211" s="6">
        <v>137.0</v>
      </c>
      <c r="H211" s="7">
        <v>85.0</v>
      </c>
      <c r="I211">
        <v>155.0</v>
      </c>
      <c r="J211">
        <v>134.0</v>
      </c>
      <c r="K211">
        <v>1237.0</v>
      </c>
      <c r="L211" s="8">
        <f t="shared" ref="L211:P211" si="209">G211-B211</f>
        <v>0</v>
      </c>
      <c r="M211" s="9">
        <f t="shared" si="209"/>
        <v>-4</v>
      </c>
      <c r="N211" s="9">
        <f t="shared" si="209"/>
        <v>35</v>
      </c>
      <c r="O211" s="9">
        <f t="shared" si="209"/>
        <v>28</v>
      </c>
      <c r="P211" s="9">
        <f t="shared" si="209"/>
        <v>113</v>
      </c>
    </row>
    <row r="212" ht="12.75" customHeight="1">
      <c r="A212" t="s">
        <v>218</v>
      </c>
      <c r="B212">
        <v>212.0</v>
      </c>
      <c r="C212">
        <v>137.0</v>
      </c>
      <c r="D212">
        <v>180.0</v>
      </c>
      <c r="E212">
        <v>154.0</v>
      </c>
      <c r="F212">
        <v>2440.0</v>
      </c>
      <c r="G212" s="6">
        <v>212.0</v>
      </c>
      <c r="H212" s="7">
        <v>131.0</v>
      </c>
      <c r="I212">
        <v>207.0</v>
      </c>
      <c r="J212">
        <v>175.0</v>
      </c>
      <c r="K212">
        <v>2552.0</v>
      </c>
      <c r="L212" s="8">
        <f t="shared" ref="L212:P212" si="210">G212-B212</f>
        <v>0</v>
      </c>
      <c r="M212" s="9">
        <f t="shared" si="210"/>
        <v>-6</v>
      </c>
      <c r="N212" s="9">
        <f t="shared" si="210"/>
        <v>27</v>
      </c>
      <c r="O212" s="9">
        <f t="shared" si="210"/>
        <v>21</v>
      </c>
      <c r="P212" s="9">
        <f t="shared" si="210"/>
        <v>112</v>
      </c>
    </row>
    <row r="213" ht="12.75" customHeight="1">
      <c r="A213" t="s">
        <v>219</v>
      </c>
      <c r="B213">
        <v>184.0</v>
      </c>
      <c r="C213">
        <v>148.0</v>
      </c>
      <c r="D213">
        <v>130.0</v>
      </c>
      <c r="E213">
        <v>114.0</v>
      </c>
      <c r="F213">
        <v>1910.0</v>
      </c>
      <c r="G213" s="6">
        <v>184.0</v>
      </c>
      <c r="H213" s="7">
        <v>138.0</v>
      </c>
      <c r="I213">
        <v>163.0</v>
      </c>
      <c r="J213">
        <v>140.0</v>
      </c>
      <c r="K213">
        <v>2051.0</v>
      </c>
      <c r="L213" s="8">
        <f t="shared" ref="L213:P213" si="211">G213-B213</f>
        <v>0</v>
      </c>
      <c r="M213" s="9">
        <f t="shared" si="211"/>
        <v>-10</v>
      </c>
      <c r="N213" s="9">
        <f t="shared" si="211"/>
        <v>33</v>
      </c>
      <c r="O213" s="9">
        <f t="shared" si="211"/>
        <v>26</v>
      </c>
      <c r="P213" s="9">
        <f t="shared" si="211"/>
        <v>141</v>
      </c>
    </row>
    <row r="214" ht="12.75" customHeight="1">
      <c r="A214" t="s">
        <v>220</v>
      </c>
      <c r="B214">
        <v>236.0</v>
      </c>
      <c r="C214">
        <v>191.0</v>
      </c>
      <c r="D214">
        <v>140.0</v>
      </c>
      <c r="E214">
        <v>122.0</v>
      </c>
      <c r="F214">
        <v>2801.0</v>
      </c>
      <c r="G214" s="6">
        <v>236.0</v>
      </c>
      <c r="H214" s="7">
        <v>181.0</v>
      </c>
      <c r="I214">
        <v>172.0</v>
      </c>
      <c r="J214">
        <v>147.0</v>
      </c>
      <c r="K214">
        <v>3001.0</v>
      </c>
      <c r="L214" s="8">
        <f t="shared" ref="L214:P214" si="212">G214-B214</f>
        <v>0</v>
      </c>
      <c r="M214" s="9">
        <f t="shared" si="212"/>
        <v>-10</v>
      </c>
      <c r="N214" s="9">
        <f t="shared" si="212"/>
        <v>32</v>
      </c>
      <c r="O214" s="9">
        <f t="shared" si="212"/>
        <v>25</v>
      </c>
      <c r="P214" s="9">
        <f t="shared" si="212"/>
        <v>200</v>
      </c>
    </row>
    <row r="215" ht="12.75" customHeight="1">
      <c r="A215" t="s">
        <v>221</v>
      </c>
      <c r="B215">
        <v>17.0</v>
      </c>
      <c r="C215">
        <v>396.0</v>
      </c>
      <c r="D215">
        <v>40.0</v>
      </c>
      <c r="E215">
        <v>43.0</v>
      </c>
      <c r="F215">
        <v>300.0</v>
      </c>
      <c r="G215" s="6">
        <v>17.0</v>
      </c>
      <c r="H215" s="7">
        <v>396.0</v>
      </c>
      <c r="I215">
        <v>85.0</v>
      </c>
      <c r="J215">
        <v>79.0</v>
      </c>
      <c r="K215">
        <v>405.0</v>
      </c>
      <c r="L215" s="8">
        <f t="shared" ref="L215:P215" si="213">G215-B215</f>
        <v>0</v>
      </c>
      <c r="M215" s="9">
        <f t="shared" si="213"/>
        <v>0</v>
      </c>
      <c r="N215" s="9">
        <f t="shared" si="213"/>
        <v>45</v>
      </c>
      <c r="O215" s="9">
        <f t="shared" si="213"/>
        <v>36</v>
      </c>
      <c r="P215" s="9">
        <f t="shared" si="213"/>
        <v>105</v>
      </c>
    </row>
    <row r="216" ht="12.75" customHeight="1">
      <c r="A216" t="s">
        <v>222</v>
      </c>
      <c r="B216">
        <v>234.0</v>
      </c>
      <c r="C216">
        <v>189.0</v>
      </c>
      <c r="D216">
        <v>160.0</v>
      </c>
      <c r="E216">
        <v>138.0</v>
      </c>
      <c r="F216">
        <v>2938.0</v>
      </c>
      <c r="G216" s="6">
        <v>234.0</v>
      </c>
      <c r="H216" s="7">
        <v>179.0</v>
      </c>
      <c r="I216">
        <v>190.0</v>
      </c>
      <c r="J216">
        <v>162.0</v>
      </c>
      <c r="K216">
        <v>3101.0</v>
      </c>
      <c r="L216" s="8">
        <f t="shared" ref="L216:P216" si="214">G216-B216</f>
        <v>0</v>
      </c>
      <c r="M216" s="9">
        <f t="shared" si="214"/>
        <v>-10</v>
      </c>
      <c r="N216" s="9">
        <f t="shared" si="214"/>
        <v>30</v>
      </c>
      <c r="O216" s="9">
        <f t="shared" si="214"/>
        <v>24</v>
      </c>
      <c r="P216" s="9">
        <f t="shared" si="214"/>
        <v>163</v>
      </c>
    </row>
    <row r="217" ht="12.75" customHeight="1">
      <c r="A217" t="s">
        <v>223</v>
      </c>
      <c r="B217">
        <v>189.0</v>
      </c>
      <c r="C217">
        <v>157.0</v>
      </c>
      <c r="D217">
        <v>110.0</v>
      </c>
      <c r="E217">
        <v>98.0</v>
      </c>
      <c r="F217">
        <v>1868.0</v>
      </c>
      <c r="G217" s="6">
        <v>189.0</v>
      </c>
      <c r="H217" s="7">
        <v>146.0</v>
      </c>
      <c r="I217">
        <v>146.0</v>
      </c>
      <c r="J217">
        <v>127.0</v>
      </c>
      <c r="K217">
        <v>2051.0</v>
      </c>
      <c r="L217" s="8">
        <f t="shared" ref="L217:P217" si="215">G217-B217</f>
        <v>0</v>
      </c>
      <c r="M217" s="9">
        <f t="shared" si="215"/>
        <v>-11</v>
      </c>
      <c r="N217" s="9">
        <f t="shared" si="215"/>
        <v>36</v>
      </c>
      <c r="O217" s="9">
        <f t="shared" si="215"/>
        <v>29</v>
      </c>
      <c r="P217" s="9">
        <f t="shared" si="215"/>
        <v>183</v>
      </c>
    </row>
    <row r="218" ht="12.75" customHeight="1">
      <c r="A218" t="s">
        <v>224</v>
      </c>
      <c r="B218">
        <v>142.0</v>
      </c>
      <c r="C218">
        <v>93.0</v>
      </c>
      <c r="D218">
        <v>120.0</v>
      </c>
      <c r="E218">
        <v>106.0</v>
      </c>
      <c r="F218">
        <v>1184.0</v>
      </c>
      <c r="G218" s="6">
        <v>142.0</v>
      </c>
      <c r="H218" s="7">
        <v>93.0</v>
      </c>
      <c r="I218">
        <v>155.0</v>
      </c>
      <c r="J218">
        <v>134.0</v>
      </c>
      <c r="K218">
        <v>1328.0</v>
      </c>
      <c r="L218" s="8">
        <f t="shared" ref="L218:P218" si="216">G218-B218</f>
        <v>0</v>
      </c>
      <c r="M218" s="9">
        <f t="shared" si="216"/>
        <v>0</v>
      </c>
      <c r="N218" s="9">
        <f t="shared" si="216"/>
        <v>35</v>
      </c>
      <c r="O218" s="9">
        <f t="shared" si="216"/>
        <v>28</v>
      </c>
      <c r="P218" s="9">
        <f t="shared" si="216"/>
        <v>144</v>
      </c>
    </row>
    <row r="219" ht="12.75" customHeight="1">
      <c r="A219" t="s">
        <v>225</v>
      </c>
      <c r="B219">
        <v>236.0</v>
      </c>
      <c r="C219">
        <v>144.0</v>
      </c>
      <c r="D219">
        <v>180.0</v>
      </c>
      <c r="E219">
        <v>154.0</v>
      </c>
      <c r="F219">
        <v>2760.0</v>
      </c>
      <c r="G219" s="6">
        <v>236.0</v>
      </c>
      <c r="H219" s="7">
        <v>144.0</v>
      </c>
      <c r="I219">
        <v>207.0</v>
      </c>
      <c r="J219">
        <v>175.0</v>
      </c>
      <c r="K219">
        <v>2945.0</v>
      </c>
      <c r="L219" s="8">
        <f t="shared" ref="L219:P219" si="217">G219-B219</f>
        <v>0</v>
      </c>
      <c r="M219" s="9">
        <f t="shared" si="217"/>
        <v>0</v>
      </c>
      <c r="N219" s="9">
        <f t="shared" si="217"/>
        <v>27</v>
      </c>
      <c r="O219" s="9">
        <f t="shared" si="217"/>
        <v>21</v>
      </c>
      <c r="P219" s="9">
        <f t="shared" si="217"/>
        <v>185</v>
      </c>
    </row>
    <row r="220" ht="12.75" customHeight="1">
      <c r="A220" t="s">
        <v>226</v>
      </c>
      <c r="B220">
        <v>118.0</v>
      </c>
      <c r="C220">
        <v>71.0</v>
      </c>
      <c r="D220">
        <v>80.0</v>
      </c>
      <c r="E220">
        <v>75.0</v>
      </c>
      <c r="F220">
        <v>750.0</v>
      </c>
      <c r="G220" s="6">
        <v>118.0</v>
      </c>
      <c r="H220" s="7">
        <v>71.0</v>
      </c>
      <c r="I220">
        <v>120.0</v>
      </c>
      <c r="J220">
        <v>106.0</v>
      </c>
      <c r="K220">
        <v>895.0</v>
      </c>
      <c r="L220" s="8">
        <f t="shared" ref="L220:P220" si="218">G220-B220</f>
        <v>0</v>
      </c>
      <c r="M220" s="9">
        <f t="shared" si="218"/>
        <v>0</v>
      </c>
      <c r="N220" s="9">
        <f t="shared" si="218"/>
        <v>40</v>
      </c>
      <c r="O220" s="9">
        <f t="shared" si="218"/>
        <v>31</v>
      </c>
      <c r="P220" s="9">
        <f t="shared" si="218"/>
        <v>145</v>
      </c>
    </row>
    <row r="221" ht="12.75" customHeight="1">
      <c r="A221" t="s">
        <v>227</v>
      </c>
      <c r="B221">
        <v>139.0</v>
      </c>
      <c r="C221">
        <v>209.0</v>
      </c>
      <c r="D221">
        <v>100.0</v>
      </c>
      <c r="E221">
        <v>90.0</v>
      </c>
      <c r="F221">
        <v>1543.0</v>
      </c>
      <c r="G221" s="6">
        <v>139.0</v>
      </c>
      <c r="H221" s="7">
        <v>191.0</v>
      </c>
      <c r="I221">
        <v>137.0</v>
      </c>
      <c r="J221">
        <v>120.0</v>
      </c>
      <c r="K221">
        <v>1702.0</v>
      </c>
      <c r="L221" s="8">
        <f t="shared" ref="L221:P221" si="219">G221-B221</f>
        <v>0</v>
      </c>
      <c r="M221" s="9">
        <f t="shared" si="219"/>
        <v>-18</v>
      </c>
      <c r="N221" s="9">
        <f t="shared" si="219"/>
        <v>37</v>
      </c>
      <c r="O221" s="9">
        <f t="shared" si="219"/>
        <v>30</v>
      </c>
      <c r="P221" s="9">
        <f t="shared" si="219"/>
        <v>159</v>
      </c>
    </row>
    <row r="222" ht="12.75" customHeight="1">
      <c r="A222" t="s">
        <v>228</v>
      </c>
      <c r="B222">
        <v>90.0</v>
      </c>
      <c r="C222">
        <v>74.0</v>
      </c>
      <c r="D222">
        <v>100.0</v>
      </c>
      <c r="E222">
        <v>90.0</v>
      </c>
      <c r="F222">
        <v>663.0</v>
      </c>
      <c r="G222" s="6">
        <v>90.0</v>
      </c>
      <c r="H222" s="7">
        <v>69.0</v>
      </c>
      <c r="I222">
        <v>137.0</v>
      </c>
      <c r="J222">
        <v>120.0</v>
      </c>
      <c r="K222">
        <v>741.0</v>
      </c>
      <c r="L222" s="8">
        <f t="shared" ref="L222:P222" si="220">G222-B222</f>
        <v>0</v>
      </c>
      <c r="M222" s="9">
        <f t="shared" si="220"/>
        <v>-5</v>
      </c>
      <c r="N222" s="9">
        <f t="shared" si="220"/>
        <v>37</v>
      </c>
      <c r="O222" s="9">
        <f t="shared" si="220"/>
        <v>30</v>
      </c>
      <c r="P222" s="9">
        <f t="shared" si="220"/>
        <v>78</v>
      </c>
    </row>
    <row r="223" ht="12.75" customHeight="1">
      <c r="A223" t="s">
        <v>229</v>
      </c>
      <c r="B223">
        <v>181.0</v>
      </c>
      <c r="C223">
        <v>147.0</v>
      </c>
      <c r="D223">
        <v>200.0</v>
      </c>
      <c r="E223">
        <v>169.0</v>
      </c>
      <c r="F223">
        <v>2284.0</v>
      </c>
      <c r="G223" s="6">
        <v>181.0</v>
      </c>
      <c r="H223" s="7">
        <v>138.0</v>
      </c>
      <c r="I223">
        <v>225.0</v>
      </c>
      <c r="J223">
        <v>189.0</v>
      </c>
      <c r="K223">
        <v>2345.0</v>
      </c>
      <c r="L223" s="8">
        <f t="shared" ref="L223:P223" si="221">G223-B223</f>
        <v>0</v>
      </c>
      <c r="M223" s="9">
        <f t="shared" si="221"/>
        <v>-9</v>
      </c>
      <c r="N223" s="9">
        <f t="shared" si="221"/>
        <v>25</v>
      </c>
      <c r="O223" s="9">
        <f t="shared" si="221"/>
        <v>20</v>
      </c>
      <c r="P223" s="9">
        <f t="shared" si="221"/>
        <v>61</v>
      </c>
    </row>
    <row r="224" ht="12.75" customHeight="1">
      <c r="A224" t="s">
        <v>230</v>
      </c>
      <c r="B224">
        <v>118.0</v>
      </c>
      <c r="C224">
        <v>156.0</v>
      </c>
      <c r="D224">
        <v>110.0</v>
      </c>
      <c r="E224">
        <v>98.0</v>
      </c>
      <c r="F224">
        <v>1214.0</v>
      </c>
      <c r="G224" s="6">
        <v>118.0</v>
      </c>
      <c r="H224" s="7">
        <v>156.0</v>
      </c>
      <c r="I224">
        <v>146.0</v>
      </c>
      <c r="J224">
        <v>127.0</v>
      </c>
      <c r="K224">
        <v>1378.0</v>
      </c>
      <c r="L224" s="8">
        <f t="shared" ref="L224:P224" si="222">G224-B224</f>
        <v>0</v>
      </c>
      <c r="M224" s="9">
        <f t="shared" si="222"/>
        <v>0</v>
      </c>
      <c r="N224" s="9">
        <f t="shared" si="222"/>
        <v>36</v>
      </c>
      <c r="O224" s="9">
        <f t="shared" si="222"/>
        <v>29</v>
      </c>
      <c r="P224" s="9">
        <f t="shared" si="222"/>
        <v>164</v>
      </c>
    </row>
    <row r="225" ht="12.75" customHeight="1">
      <c r="A225" t="s">
        <v>231</v>
      </c>
      <c r="B225">
        <v>127.0</v>
      </c>
      <c r="C225">
        <v>69.0</v>
      </c>
      <c r="D225">
        <v>70.0</v>
      </c>
      <c r="E225">
        <v>67.0</v>
      </c>
      <c r="F225">
        <v>749.0</v>
      </c>
      <c r="G225" s="6">
        <v>127.0</v>
      </c>
      <c r="H225" s="7">
        <v>69.0</v>
      </c>
      <c r="I225">
        <v>111.0</v>
      </c>
      <c r="J225">
        <v>99.0</v>
      </c>
      <c r="K225">
        <v>912.0</v>
      </c>
      <c r="L225" s="8">
        <f t="shared" ref="L225:P225" si="223">G225-B225</f>
        <v>0</v>
      </c>
      <c r="M225" s="9">
        <f t="shared" si="223"/>
        <v>0</v>
      </c>
      <c r="N225" s="9">
        <f t="shared" si="223"/>
        <v>41</v>
      </c>
      <c r="O225" s="9">
        <f t="shared" si="223"/>
        <v>32</v>
      </c>
      <c r="P225" s="9">
        <f t="shared" si="223"/>
        <v>163</v>
      </c>
    </row>
    <row r="226" ht="12.75" customHeight="1">
      <c r="A226" t="s">
        <v>232</v>
      </c>
      <c r="B226">
        <v>197.0</v>
      </c>
      <c r="C226">
        <v>141.0</v>
      </c>
      <c r="D226">
        <v>150.0</v>
      </c>
      <c r="E226">
        <v>130.0</v>
      </c>
      <c r="F226">
        <v>2124.0</v>
      </c>
      <c r="G226" s="6">
        <v>197.0</v>
      </c>
      <c r="H226" s="7">
        <v>141.0</v>
      </c>
      <c r="I226">
        <v>181.0</v>
      </c>
      <c r="J226">
        <v>154.0</v>
      </c>
      <c r="K226">
        <v>2315.0</v>
      </c>
      <c r="L226" s="8">
        <f t="shared" ref="L226:P226" si="224">G226-B226</f>
        <v>0</v>
      </c>
      <c r="M226" s="9">
        <f t="shared" si="224"/>
        <v>0</v>
      </c>
      <c r="N226" s="9">
        <f t="shared" si="224"/>
        <v>31</v>
      </c>
      <c r="O226" s="9">
        <f t="shared" si="224"/>
        <v>24</v>
      </c>
      <c r="P226" s="9">
        <f t="shared" si="224"/>
        <v>191</v>
      </c>
    </row>
    <row r="227" ht="12.75" customHeight="1">
      <c r="A227" t="s">
        <v>233</v>
      </c>
      <c r="B227">
        <v>128.0</v>
      </c>
      <c r="C227">
        <v>90.0</v>
      </c>
      <c r="D227">
        <v>90.0</v>
      </c>
      <c r="E227">
        <v>82.0</v>
      </c>
      <c r="F227">
        <v>937.0</v>
      </c>
      <c r="G227" s="6">
        <v>128.0</v>
      </c>
      <c r="H227" s="7">
        <v>90.0</v>
      </c>
      <c r="I227">
        <v>128.0</v>
      </c>
      <c r="J227">
        <v>113.0</v>
      </c>
      <c r="K227">
        <v>1094.0</v>
      </c>
      <c r="L227" s="8">
        <f t="shared" ref="L227:P227" si="225">G227-B227</f>
        <v>0</v>
      </c>
      <c r="M227" s="9">
        <f t="shared" si="225"/>
        <v>0</v>
      </c>
      <c r="N227" s="9">
        <f t="shared" si="225"/>
        <v>38</v>
      </c>
      <c r="O227" s="9">
        <f t="shared" si="225"/>
        <v>31</v>
      </c>
      <c r="P227" s="9">
        <f t="shared" si="225"/>
        <v>157</v>
      </c>
    </row>
    <row r="228" ht="12.75" customHeight="1">
      <c r="A228" t="s">
        <v>234</v>
      </c>
      <c r="B228">
        <v>148.0</v>
      </c>
      <c r="C228">
        <v>260.0</v>
      </c>
      <c r="D228">
        <v>130.0</v>
      </c>
      <c r="E228">
        <v>114.0</v>
      </c>
      <c r="F228">
        <v>2032.0</v>
      </c>
      <c r="G228" s="6">
        <v>148.0</v>
      </c>
      <c r="H228" s="7">
        <v>226.0</v>
      </c>
      <c r="I228">
        <v>163.0</v>
      </c>
      <c r="J228">
        <v>140.0</v>
      </c>
      <c r="K228">
        <v>2108.0</v>
      </c>
      <c r="L228" s="8">
        <f t="shared" ref="L228:P228" si="226">G228-B228</f>
        <v>0</v>
      </c>
      <c r="M228" s="9">
        <f t="shared" si="226"/>
        <v>-34</v>
      </c>
      <c r="N228" s="9">
        <f t="shared" si="226"/>
        <v>33</v>
      </c>
      <c r="O228" s="9">
        <f t="shared" si="226"/>
        <v>26</v>
      </c>
      <c r="P228" s="9">
        <f t="shared" si="226"/>
        <v>76</v>
      </c>
    </row>
    <row r="229" ht="12.75" customHeight="1">
      <c r="A229" t="s">
        <v>235</v>
      </c>
      <c r="B229">
        <v>148.0</v>
      </c>
      <c r="C229">
        <v>260.0</v>
      </c>
      <c r="D229">
        <v>130.0</v>
      </c>
      <c r="E229">
        <v>114.0</v>
      </c>
      <c r="F229">
        <v>2032.0</v>
      </c>
      <c r="G229" s="6">
        <v>148.0</v>
      </c>
      <c r="H229" s="7">
        <v>226.0</v>
      </c>
      <c r="I229">
        <v>163.0</v>
      </c>
      <c r="J229">
        <v>140.0</v>
      </c>
      <c r="K229">
        <v>2108.0</v>
      </c>
      <c r="L229" s="8">
        <f t="shared" ref="L229:P229" si="227">G229-B229</f>
        <v>0</v>
      </c>
      <c r="M229" s="9">
        <f t="shared" si="227"/>
        <v>-34</v>
      </c>
      <c r="N229" s="9">
        <f t="shared" si="227"/>
        <v>33</v>
      </c>
      <c r="O229" s="9">
        <f t="shared" si="227"/>
        <v>26</v>
      </c>
      <c r="P229" s="9">
        <f t="shared" si="227"/>
        <v>76</v>
      </c>
    </row>
    <row r="230" ht="12.75" customHeight="1">
      <c r="A230" t="s">
        <v>236</v>
      </c>
      <c r="B230">
        <v>152.0</v>
      </c>
      <c r="C230">
        <v>93.0</v>
      </c>
      <c r="D230">
        <v>90.0</v>
      </c>
      <c r="E230">
        <v>82.0</v>
      </c>
      <c r="F230">
        <v>1110.0</v>
      </c>
      <c r="G230" s="6">
        <v>152.0</v>
      </c>
      <c r="H230" s="7">
        <v>83.0</v>
      </c>
      <c r="I230">
        <v>128.0</v>
      </c>
      <c r="J230">
        <v>113.0</v>
      </c>
      <c r="K230">
        <v>1234.0</v>
      </c>
      <c r="L230" s="8">
        <f t="shared" ref="L230:P230" si="228">G230-B230</f>
        <v>0</v>
      </c>
      <c r="M230" s="9">
        <f t="shared" si="228"/>
        <v>-10</v>
      </c>
      <c r="N230" s="9">
        <f t="shared" si="228"/>
        <v>38</v>
      </c>
      <c r="O230" s="9">
        <f t="shared" si="228"/>
        <v>31</v>
      </c>
      <c r="P230" s="9">
        <f t="shared" si="228"/>
        <v>124</v>
      </c>
    </row>
    <row r="231" ht="12.75" customHeight="1">
      <c r="A231" t="s">
        <v>237</v>
      </c>
      <c r="B231">
        <v>224.0</v>
      </c>
      <c r="C231">
        <v>159.0</v>
      </c>
      <c r="D231">
        <v>150.0</v>
      </c>
      <c r="E231">
        <v>130.0</v>
      </c>
      <c r="F231">
        <v>2529.0</v>
      </c>
      <c r="G231" s="6">
        <v>224.0</v>
      </c>
      <c r="H231" s="7">
        <v>144.0</v>
      </c>
      <c r="I231">
        <v>181.0</v>
      </c>
      <c r="J231">
        <v>154.0</v>
      </c>
      <c r="K231">
        <v>2635.0</v>
      </c>
      <c r="L231" s="8">
        <f t="shared" ref="L231:P231" si="229">G231-B231</f>
        <v>0</v>
      </c>
      <c r="M231" s="9">
        <f t="shared" si="229"/>
        <v>-15</v>
      </c>
      <c r="N231" s="9">
        <f t="shared" si="229"/>
        <v>31</v>
      </c>
      <c r="O231" s="9">
        <f t="shared" si="229"/>
        <v>24</v>
      </c>
      <c r="P231" s="9">
        <f t="shared" si="229"/>
        <v>106</v>
      </c>
    </row>
    <row r="232" ht="12.75" customHeight="1">
      <c r="A232" t="s">
        <v>238</v>
      </c>
      <c r="B232">
        <v>194.0</v>
      </c>
      <c r="C232">
        <v>194.0</v>
      </c>
      <c r="D232">
        <v>150.0</v>
      </c>
      <c r="E232">
        <v>130.0</v>
      </c>
      <c r="F232">
        <v>2424.0</v>
      </c>
      <c r="G232" s="6">
        <v>194.0</v>
      </c>
      <c r="H232" s="7">
        <v>194.0</v>
      </c>
      <c r="I232">
        <v>181.0</v>
      </c>
      <c r="J232">
        <v>154.0</v>
      </c>
      <c r="K232">
        <v>2641.0</v>
      </c>
      <c r="L232" s="8">
        <f t="shared" ref="L232:P232" si="230">G232-B232</f>
        <v>0</v>
      </c>
      <c r="M232" s="9">
        <f t="shared" si="230"/>
        <v>0</v>
      </c>
      <c r="N232" s="9">
        <f t="shared" si="230"/>
        <v>31</v>
      </c>
      <c r="O232" s="9">
        <f t="shared" si="230"/>
        <v>24</v>
      </c>
      <c r="P232" s="9">
        <f t="shared" si="230"/>
        <v>217</v>
      </c>
    </row>
    <row r="233" ht="12.75" customHeight="1">
      <c r="A233" t="s">
        <v>239</v>
      </c>
      <c r="B233">
        <v>107.0</v>
      </c>
      <c r="C233">
        <v>107.0</v>
      </c>
      <c r="D233">
        <v>180.0</v>
      </c>
      <c r="E233">
        <v>154.0</v>
      </c>
      <c r="F233">
        <v>1175.0</v>
      </c>
      <c r="G233" s="6">
        <v>107.0</v>
      </c>
      <c r="H233" s="7">
        <v>98.0</v>
      </c>
      <c r="I233">
        <v>207.0</v>
      </c>
      <c r="J233">
        <v>175.0</v>
      </c>
      <c r="K233">
        <v>1206.0</v>
      </c>
      <c r="L233" s="8">
        <f t="shared" ref="L233:P233" si="231">G233-B233</f>
        <v>0</v>
      </c>
      <c r="M233" s="9">
        <f t="shared" si="231"/>
        <v>-9</v>
      </c>
      <c r="N233" s="9">
        <f t="shared" si="231"/>
        <v>27</v>
      </c>
      <c r="O233" s="9">
        <f t="shared" si="231"/>
        <v>21</v>
      </c>
      <c r="P233" s="9">
        <f t="shared" si="231"/>
        <v>31</v>
      </c>
    </row>
    <row r="234" ht="12.75" customHeight="1">
      <c r="A234" t="s">
        <v>240</v>
      </c>
      <c r="B234">
        <v>214.0</v>
      </c>
      <c r="C234">
        <v>214.0</v>
      </c>
      <c r="D234">
        <v>180.0</v>
      </c>
      <c r="E234">
        <v>154.0</v>
      </c>
      <c r="F234">
        <v>3022.0</v>
      </c>
      <c r="G234" s="6">
        <v>214.0</v>
      </c>
      <c r="H234" s="7">
        <v>185.0</v>
      </c>
      <c r="I234">
        <v>207.0</v>
      </c>
      <c r="J234">
        <v>175.0</v>
      </c>
      <c r="K234">
        <v>3013.0</v>
      </c>
      <c r="L234" s="8">
        <f t="shared" ref="L234:P234" si="232">G234-B234</f>
        <v>0</v>
      </c>
      <c r="M234" s="9">
        <f t="shared" si="232"/>
        <v>-29</v>
      </c>
      <c r="N234" s="9">
        <f t="shared" si="232"/>
        <v>27</v>
      </c>
      <c r="O234" s="9">
        <f t="shared" si="232"/>
        <v>21</v>
      </c>
      <c r="P234" s="9">
        <f t="shared" si="232"/>
        <v>-9</v>
      </c>
    </row>
    <row r="235" ht="12.75" customHeight="1">
      <c r="A235" t="s">
        <v>241</v>
      </c>
      <c r="B235">
        <v>198.0</v>
      </c>
      <c r="C235">
        <v>183.0</v>
      </c>
      <c r="D235">
        <v>170.0</v>
      </c>
      <c r="E235">
        <v>146.0</v>
      </c>
      <c r="F235">
        <v>2546.0</v>
      </c>
      <c r="G235" s="6">
        <v>198.0</v>
      </c>
      <c r="H235" s="7">
        <v>180.0</v>
      </c>
      <c r="I235">
        <v>198.0</v>
      </c>
      <c r="J235">
        <v>168.0</v>
      </c>
      <c r="K235">
        <v>2711.0</v>
      </c>
      <c r="L235" s="8">
        <f t="shared" ref="L235:P235" si="233">G235-B235</f>
        <v>0</v>
      </c>
      <c r="M235" s="9">
        <f t="shared" si="233"/>
        <v>-3</v>
      </c>
      <c r="N235" s="9">
        <f t="shared" si="233"/>
        <v>28</v>
      </c>
      <c r="O235" s="9">
        <f t="shared" si="233"/>
        <v>22</v>
      </c>
      <c r="P235" s="9">
        <f t="shared" si="233"/>
        <v>165</v>
      </c>
    </row>
    <row r="236" ht="12.75" customHeight="1">
      <c r="A236" t="s">
        <v>242</v>
      </c>
      <c r="B236">
        <v>192.0</v>
      </c>
      <c r="C236">
        <v>132.0</v>
      </c>
      <c r="D236">
        <v>146.0</v>
      </c>
      <c r="E236">
        <v>127.0</v>
      </c>
      <c r="F236">
        <v>1988.0</v>
      </c>
      <c r="G236" s="6">
        <v>192.0</v>
      </c>
      <c r="H236" s="7">
        <v>131.0</v>
      </c>
      <c r="I236">
        <v>177.0</v>
      </c>
      <c r="J236">
        <v>151.0</v>
      </c>
      <c r="K236">
        <v>2164.0</v>
      </c>
      <c r="L236" s="8">
        <f t="shared" ref="L236:P236" si="234">G236-B236</f>
        <v>0</v>
      </c>
      <c r="M236" s="9">
        <f t="shared" si="234"/>
        <v>-1</v>
      </c>
      <c r="N236" s="9">
        <f t="shared" si="234"/>
        <v>31</v>
      </c>
      <c r="O236" s="9">
        <f t="shared" si="234"/>
        <v>24</v>
      </c>
      <c r="P236" s="9">
        <f t="shared" si="234"/>
        <v>176</v>
      </c>
    </row>
    <row r="237" ht="12.75" customHeight="1">
      <c r="A237" t="s">
        <v>243</v>
      </c>
      <c r="B237">
        <v>40.0</v>
      </c>
      <c r="C237">
        <v>88.0</v>
      </c>
      <c r="D237">
        <v>110.0</v>
      </c>
      <c r="E237">
        <v>98.0</v>
      </c>
      <c r="F237">
        <v>389.0</v>
      </c>
      <c r="G237" s="6">
        <v>40.0</v>
      </c>
      <c r="H237" s="7">
        <v>83.0</v>
      </c>
      <c r="I237">
        <v>146.0</v>
      </c>
      <c r="J237">
        <v>127.0</v>
      </c>
      <c r="K237">
        <v>431.0</v>
      </c>
      <c r="L237" s="8">
        <f t="shared" ref="L237:P237" si="235">G237-B237</f>
        <v>0</v>
      </c>
      <c r="M237" s="9">
        <f t="shared" si="235"/>
        <v>-5</v>
      </c>
      <c r="N237" s="9">
        <f t="shared" si="235"/>
        <v>36</v>
      </c>
      <c r="O237" s="9">
        <f t="shared" si="235"/>
        <v>29</v>
      </c>
      <c r="P237" s="9">
        <f t="shared" si="235"/>
        <v>42</v>
      </c>
    </row>
    <row r="238" ht="12.75" customHeight="1">
      <c r="A238" t="s">
        <v>244</v>
      </c>
      <c r="B238">
        <v>64.0</v>
      </c>
      <c r="C238">
        <v>64.0</v>
      </c>
      <c r="D238">
        <v>70.0</v>
      </c>
      <c r="E238">
        <v>67.0</v>
      </c>
      <c r="F238">
        <v>404.0</v>
      </c>
      <c r="G238" s="6">
        <v>64.0</v>
      </c>
      <c r="H238" s="7">
        <v>64.0</v>
      </c>
      <c r="I238">
        <v>111.0</v>
      </c>
      <c r="J238">
        <v>99.0</v>
      </c>
      <c r="K238">
        <v>492.0</v>
      </c>
      <c r="L238" s="8">
        <f t="shared" ref="L238:P238" si="236">G238-B238</f>
        <v>0</v>
      </c>
      <c r="M238" s="9">
        <f t="shared" si="236"/>
        <v>0</v>
      </c>
      <c r="N238" s="9">
        <f t="shared" si="236"/>
        <v>41</v>
      </c>
      <c r="O238" s="9">
        <f t="shared" si="236"/>
        <v>32</v>
      </c>
      <c r="P238" s="9">
        <f t="shared" si="236"/>
        <v>88</v>
      </c>
    </row>
    <row r="239" ht="12.75" customHeight="1">
      <c r="A239" t="s">
        <v>245</v>
      </c>
      <c r="B239">
        <v>173.0</v>
      </c>
      <c r="C239">
        <v>214.0</v>
      </c>
      <c r="D239">
        <v>100.0</v>
      </c>
      <c r="E239">
        <v>90.0</v>
      </c>
      <c r="F239">
        <v>1905.0</v>
      </c>
      <c r="G239" s="6">
        <v>173.0</v>
      </c>
      <c r="H239" s="7">
        <v>207.0</v>
      </c>
      <c r="I239">
        <v>137.0</v>
      </c>
      <c r="J239">
        <v>120.0</v>
      </c>
      <c r="K239">
        <v>2156.0</v>
      </c>
      <c r="L239" s="8">
        <f t="shared" ref="L239:P239" si="237">G239-B239</f>
        <v>0</v>
      </c>
      <c r="M239" s="9">
        <f t="shared" si="237"/>
        <v>-7</v>
      </c>
      <c r="N239" s="9">
        <f t="shared" si="237"/>
        <v>37</v>
      </c>
      <c r="O239" s="9">
        <f t="shared" si="237"/>
        <v>30</v>
      </c>
      <c r="P239" s="9">
        <f t="shared" si="237"/>
        <v>251</v>
      </c>
    </row>
    <row r="240" ht="12.75" customHeight="1">
      <c r="A240" t="s">
        <v>246</v>
      </c>
      <c r="B240">
        <v>153.0</v>
      </c>
      <c r="C240">
        <v>116.0</v>
      </c>
      <c r="D240">
        <v>90.0</v>
      </c>
      <c r="E240">
        <v>82.0</v>
      </c>
      <c r="F240">
        <v>1230.0</v>
      </c>
      <c r="G240" s="6">
        <v>153.0</v>
      </c>
      <c r="H240" s="7">
        <v>91.0</v>
      </c>
      <c r="I240">
        <v>128.0</v>
      </c>
      <c r="J240">
        <v>113.0</v>
      </c>
      <c r="K240">
        <v>1291.0</v>
      </c>
      <c r="L240" s="8">
        <f t="shared" ref="L240:P240" si="238">G240-B240</f>
        <v>0</v>
      </c>
      <c r="M240" s="9">
        <f t="shared" si="238"/>
        <v>-25</v>
      </c>
      <c r="N240" s="9">
        <f t="shared" si="238"/>
        <v>38</v>
      </c>
      <c r="O240" s="9">
        <f t="shared" si="238"/>
        <v>31</v>
      </c>
      <c r="P240" s="9">
        <f t="shared" si="238"/>
        <v>61</v>
      </c>
    </row>
    <row r="241" ht="12.75" customHeight="1">
      <c r="A241" t="s">
        <v>247</v>
      </c>
      <c r="B241">
        <v>135.0</v>
      </c>
      <c r="C241">
        <v>110.0</v>
      </c>
      <c r="D241">
        <v>90.0</v>
      </c>
      <c r="E241">
        <v>82.0</v>
      </c>
      <c r="F241">
        <v>1073.0</v>
      </c>
      <c r="G241" s="6">
        <v>135.0</v>
      </c>
      <c r="H241" s="7">
        <v>101.0</v>
      </c>
      <c r="I241">
        <v>128.0</v>
      </c>
      <c r="J241">
        <v>113.0</v>
      </c>
      <c r="K241">
        <v>1206.0</v>
      </c>
      <c r="L241" s="8">
        <f t="shared" ref="L241:P241" si="239">G241-B241</f>
        <v>0</v>
      </c>
      <c r="M241" s="9">
        <f t="shared" si="239"/>
        <v>-9</v>
      </c>
      <c r="N241" s="9">
        <f t="shared" si="239"/>
        <v>38</v>
      </c>
      <c r="O241" s="9">
        <f t="shared" si="239"/>
        <v>31</v>
      </c>
      <c r="P241" s="9">
        <f t="shared" si="239"/>
        <v>133</v>
      </c>
    </row>
    <row r="242" ht="12.75" customHeight="1">
      <c r="A242" t="s">
        <v>248</v>
      </c>
      <c r="B242">
        <v>151.0</v>
      </c>
      <c r="C242">
        <v>108.0</v>
      </c>
      <c r="D242">
        <v>90.0</v>
      </c>
      <c r="E242">
        <v>82.0</v>
      </c>
      <c r="F242">
        <v>1178.0</v>
      </c>
      <c r="G242" s="6">
        <v>151.0</v>
      </c>
      <c r="H242" s="7">
        <v>99.0</v>
      </c>
      <c r="I242">
        <v>128.0</v>
      </c>
      <c r="J242">
        <v>113.0</v>
      </c>
      <c r="K242">
        <v>1323.0</v>
      </c>
      <c r="L242" s="8">
        <f t="shared" ref="L242:P242" si="240">G242-B242</f>
        <v>0</v>
      </c>
      <c r="M242" s="9">
        <f t="shared" si="240"/>
        <v>-9</v>
      </c>
      <c r="N242" s="9">
        <f t="shared" si="240"/>
        <v>38</v>
      </c>
      <c r="O242" s="9">
        <f t="shared" si="240"/>
        <v>31</v>
      </c>
      <c r="P242" s="9">
        <f t="shared" si="240"/>
        <v>145</v>
      </c>
    </row>
    <row r="243" ht="12.75" customHeight="1">
      <c r="A243" t="s">
        <v>249</v>
      </c>
      <c r="B243">
        <v>157.0</v>
      </c>
      <c r="C243">
        <v>211.0</v>
      </c>
      <c r="D243">
        <v>190.0</v>
      </c>
      <c r="E243">
        <v>162.0</v>
      </c>
      <c r="F243">
        <v>2312.0</v>
      </c>
      <c r="G243" s="6">
        <v>157.0</v>
      </c>
      <c r="H243" s="7">
        <v>193.0</v>
      </c>
      <c r="I243">
        <v>216.0</v>
      </c>
      <c r="J243">
        <v>182.0</v>
      </c>
      <c r="K243">
        <v>2354.0</v>
      </c>
      <c r="L243" s="8">
        <f t="shared" ref="L243:P243" si="241">G243-B243</f>
        <v>0</v>
      </c>
      <c r="M243" s="9">
        <f t="shared" si="241"/>
        <v>-18</v>
      </c>
      <c r="N243" s="9">
        <f t="shared" si="241"/>
        <v>26</v>
      </c>
      <c r="O243" s="9">
        <f t="shared" si="241"/>
        <v>20</v>
      </c>
      <c r="P243" s="9">
        <f t="shared" si="241"/>
        <v>42</v>
      </c>
    </row>
    <row r="244" ht="12.75" customHeight="1">
      <c r="A244" t="s">
        <v>250</v>
      </c>
      <c r="B244">
        <v>129.0</v>
      </c>
      <c r="C244">
        <v>229.0</v>
      </c>
      <c r="D244">
        <v>510.0</v>
      </c>
      <c r="E244">
        <v>414.0</v>
      </c>
      <c r="F244">
        <v>3219.0</v>
      </c>
      <c r="G244" s="6">
        <v>129.0</v>
      </c>
      <c r="H244" s="7">
        <v>169.0</v>
      </c>
      <c r="I244">
        <v>496.0</v>
      </c>
      <c r="J244">
        <v>403.0</v>
      </c>
      <c r="K244">
        <v>2757.0</v>
      </c>
      <c r="L244" s="8">
        <f t="shared" ref="L244:P244" si="242">G244-B244</f>
        <v>0</v>
      </c>
      <c r="M244" s="9">
        <f t="shared" si="242"/>
        <v>-60</v>
      </c>
      <c r="N244" s="9">
        <f t="shared" si="242"/>
        <v>-14</v>
      </c>
      <c r="O244" s="9">
        <f t="shared" si="242"/>
        <v>-11</v>
      </c>
      <c r="P244" s="9">
        <f t="shared" si="242"/>
        <v>-462</v>
      </c>
    </row>
    <row r="245" ht="12.75" customHeight="1">
      <c r="A245" t="s">
        <v>251</v>
      </c>
      <c r="B245">
        <v>241.0</v>
      </c>
      <c r="C245">
        <v>210.0</v>
      </c>
      <c r="D245">
        <v>180.0</v>
      </c>
      <c r="E245">
        <v>154.0</v>
      </c>
      <c r="F245">
        <v>3349.0</v>
      </c>
      <c r="G245" s="6">
        <v>241.0</v>
      </c>
      <c r="H245" s="7">
        <v>195.0</v>
      </c>
      <c r="I245">
        <v>207.0</v>
      </c>
      <c r="J245">
        <v>175.0</v>
      </c>
      <c r="K245">
        <v>3452.0</v>
      </c>
      <c r="L245" s="8">
        <f t="shared" ref="L245:P245" si="243">G245-B245</f>
        <v>0</v>
      </c>
      <c r="M245" s="9">
        <f t="shared" si="243"/>
        <v>-15</v>
      </c>
      <c r="N245" s="9">
        <f t="shared" si="243"/>
        <v>27</v>
      </c>
      <c r="O245" s="9">
        <f t="shared" si="243"/>
        <v>21</v>
      </c>
      <c r="P245" s="9">
        <f t="shared" si="243"/>
        <v>103</v>
      </c>
    </row>
    <row r="246" ht="12.75" customHeight="1">
      <c r="A246" t="s">
        <v>252</v>
      </c>
      <c r="B246">
        <v>235.0</v>
      </c>
      <c r="C246">
        <v>176.0</v>
      </c>
      <c r="D246">
        <v>230.0</v>
      </c>
      <c r="E246">
        <v>193.0</v>
      </c>
      <c r="F246">
        <v>3377.0</v>
      </c>
      <c r="G246" s="6">
        <v>235.0</v>
      </c>
      <c r="H246" s="7">
        <v>171.0</v>
      </c>
      <c r="I246">
        <v>251.0</v>
      </c>
      <c r="J246">
        <v>210.0</v>
      </c>
      <c r="K246">
        <v>3473.0</v>
      </c>
      <c r="L246" s="8">
        <f t="shared" ref="L246:P246" si="244">G246-B246</f>
        <v>0</v>
      </c>
      <c r="M246" s="9">
        <f t="shared" si="244"/>
        <v>-5</v>
      </c>
      <c r="N246" s="9">
        <f t="shared" si="244"/>
        <v>21</v>
      </c>
      <c r="O246" s="9">
        <f t="shared" si="244"/>
        <v>17</v>
      </c>
      <c r="P246" s="9">
        <f t="shared" si="244"/>
        <v>96</v>
      </c>
    </row>
    <row r="247" ht="12.75" customHeight="1">
      <c r="A247" t="s">
        <v>253</v>
      </c>
      <c r="B247">
        <v>180.0</v>
      </c>
      <c r="C247">
        <v>235.0</v>
      </c>
      <c r="D247">
        <v>200.0</v>
      </c>
      <c r="E247">
        <v>169.0</v>
      </c>
      <c r="F247">
        <v>2823.0</v>
      </c>
      <c r="G247" s="6">
        <v>180.0</v>
      </c>
      <c r="H247" s="7">
        <v>235.0</v>
      </c>
      <c r="I247">
        <v>225.0</v>
      </c>
      <c r="J247">
        <v>189.0</v>
      </c>
      <c r="K247">
        <v>2983.0</v>
      </c>
      <c r="L247" s="8">
        <f t="shared" ref="L247:P247" si="245">G247-B247</f>
        <v>0</v>
      </c>
      <c r="M247" s="9">
        <f t="shared" si="245"/>
        <v>0</v>
      </c>
      <c r="N247" s="9">
        <f t="shared" si="245"/>
        <v>25</v>
      </c>
      <c r="O247" s="9">
        <f t="shared" si="245"/>
        <v>20</v>
      </c>
      <c r="P247" s="9">
        <f t="shared" si="245"/>
        <v>160</v>
      </c>
    </row>
    <row r="248" ht="12.75" customHeight="1">
      <c r="A248" t="s">
        <v>254</v>
      </c>
      <c r="B248">
        <v>115.0</v>
      </c>
      <c r="C248">
        <v>93.0</v>
      </c>
      <c r="D248">
        <v>100.0</v>
      </c>
      <c r="E248">
        <v>90.0</v>
      </c>
      <c r="F248">
        <v>904.0</v>
      </c>
      <c r="G248" s="6">
        <v>115.0</v>
      </c>
      <c r="H248" s="7">
        <v>93.0</v>
      </c>
      <c r="I248">
        <v>137.0</v>
      </c>
      <c r="J248">
        <v>120.0</v>
      </c>
      <c r="K248">
        <v>1040.0</v>
      </c>
      <c r="L248" s="8">
        <f t="shared" ref="L248:P248" si="246">G248-B248</f>
        <v>0</v>
      </c>
      <c r="M248" s="9">
        <f t="shared" si="246"/>
        <v>0</v>
      </c>
      <c r="N248" s="9">
        <f t="shared" si="246"/>
        <v>37</v>
      </c>
      <c r="O248" s="9">
        <f t="shared" si="246"/>
        <v>30</v>
      </c>
      <c r="P248" s="9">
        <f t="shared" si="246"/>
        <v>136</v>
      </c>
    </row>
    <row r="249" ht="12.75" customHeight="1">
      <c r="A249" t="s">
        <v>255</v>
      </c>
      <c r="B249">
        <v>155.0</v>
      </c>
      <c r="C249">
        <v>133.0</v>
      </c>
      <c r="D249">
        <v>140.0</v>
      </c>
      <c r="E249">
        <v>122.0</v>
      </c>
      <c r="F249">
        <v>1608.0</v>
      </c>
      <c r="G249" s="6">
        <v>155.0</v>
      </c>
      <c r="H249" s="7">
        <v>133.0</v>
      </c>
      <c r="I249">
        <v>172.0</v>
      </c>
      <c r="J249">
        <v>147.0</v>
      </c>
      <c r="K249">
        <v>1766.0</v>
      </c>
      <c r="L249" s="8">
        <f t="shared" ref="L249:P249" si="247">G249-B249</f>
        <v>0</v>
      </c>
      <c r="M249" s="9">
        <f t="shared" si="247"/>
        <v>0</v>
      </c>
      <c r="N249" s="9">
        <f t="shared" si="247"/>
        <v>32</v>
      </c>
      <c r="O249" s="9">
        <f t="shared" si="247"/>
        <v>25</v>
      </c>
      <c r="P249" s="9">
        <f t="shared" si="247"/>
        <v>158</v>
      </c>
    </row>
    <row r="250" ht="12.75" customHeight="1">
      <c r="A250" t="s">
        <v>256</v>
      </c>
      <c r="B250">
        <v>251.0</v>
      </c>
      <c r="C250">
        <v>212.0</v>
      </c>
      <c r="D250">
        <v>200.0</v>
      </c>
      <c r="E250">
        <v>169.0</v>
      </c>
      <c r="F250">
        <v>3670.0</v>
      </c>
      <c r="G250" s="6">
        <v>251.0</v>
      </c>
      <c r="H250" s="7">
        <v>207.0</v>
      </c>
      <c r="I250">
        <v>225.0</v>
      </c>
      <c r="J250">
        <v>189.0</v>
      </c>
      <c r="K250">
        <v>3834.0</v>
      </c>
      <c r="L250" s="8">
        <f t="shared" ref="L250:P250" si="248">G250-B250</f>
        <v>0</v>
      </c>
      <c r="M250" s="9">
        <f t="shared" si="248"/>
        <v>-5</v>
      </c>
      <c r="N250" s="9">
        <f t="shared" si="248"/>
        <v>25</v>
      </c>
      <c r="O250" s="9">
        <f t="shared" si="248"/>
        <v>20</v>
      </c>
      <c r="P250" s="9">
        <f t="shared" si="248"/>
        <v>164</v>
      </c>
    </row>
    <row r="251" ht="12.75" customHeight="1">
      <c r="A251" t="s">
        <v>257</v>
      </c>
      <c r="B251">
        <v>193.0</v>
      </c>
      <c r="C251">
        <v>323.0</v>
      </c>
      <c r="D251">
        <v>212.0</v>
      </c>
      <c r="E251">
        <v>179.0</v>
      </c>
      <c r="F251">
        <v>3598.0</v>
      </c>
      <c r="G251" s="6">
        <v>193.0</v>
      </c>
      <c r="H251" s="7">
        <v>310.0</v>
      </c>
      <c r="I251">
        <v>235.0</v>
      </c>
      <c r="J251">
        <v>197.0</v>
      </c>
      <c r="K251">
        <v>3703.0</v>
      </c>
      <c r="L251" s="8">
        <f t="shared" ref="L251:P251" si="249">G251-B251</f>
        <v>0</v>
      </c>
      <c r="M251" s="9">
        <f t="shared" si="249"/>
        <v>-13</v>
      </c>
      <c r="N251" s="9">
        <f t="shared" si="249"/>
        <v>23</v>
      </c>
      <c r="O251" s="9">
        <f t="shared" si="249"/>
        <v>18</v>
      </c>
      <c r="P251" s="9">
        <f t="shared" si="249"/>
        <v>105</v>
      </c>
    </row>
    <row r="252" ht="12.75" customHeight="1">
      <c r="A252" t="s">
        <v>258</v>
      </c>
      <c r="B252">
        <v>239.0</v>
      </c>
      <c r="C252">
        <v>274.0</v>
      </c>
      <c r="D252">
        <v>193.0</v>
      </c>
      <c r="E252">
        <v>164.0</v>
      </c>
      <c r="F252">
        <v>3889.0</v>
      </c>
      <c r="G252" s="6">
        <v>239.0</v>
      </c>
      <c r="H252" s="7">
        <v>244.0</v>
      </c>
      <c r="I252">
        <v>214.0</v>
      </c>
      <c r="J252">
        <v>180.0</v>
      </c>
      <c r="K252">
        <v>3863.0</v>
      </c>
      <c r="L252" s="8">
        <f t="shared" ref="L252:P252" si="250">G252-B252</f>
        <v>0</v>
      </c>
      <c r="M252" s="9">
        <f t="shared" si="250"/>
        <v>-30</v>
      </c>
      <c r="N252" s="9">
        <f t="shared" si="250"/>
        <v>21</v>
      </c>
      <c r="O252" s="9">
        <f t="shared" si="250"/>
        <v>16</v>
      </c>
      <c r="P252" s="9">
        <f t="shared" si="250"/>
        <v>-26</v>
      </c>
    </row>
    <row r="253" ht="12.75" customHeight="1">
      <c r="A253" t="s">
        <v>259</v>
      </c>
      <c r="B253">
        <v>210.0</v>
      </c>
      <c r="C253">
        <v>210.0</v>
      </c>
      <c r="D253">
        <v>200.0</v>
      </c>
      <c r="E253">
        <v>169.0</v>
      </c>
      <c r="F253">
        <v>3090.0</v>
      </c>
      <c r="G253" s="6">
        <v>210.0</v>
      </c>
      <c r="H253" s="7">
        <v>210.0</v>
      </c>
      <c r="I253">
        <v>225.0</v>
      </c>
      <c r="J253">
        <v>189.0</v>
      </c>
      <c r="K253">
        <v>3265.0</v>
      </c>
      <c r="L253" s="8">
        <f t="shared" ref="L253:P253" si="251">G253-B253</f>
        <v>0</v>
      </c>
      <c r="M253" s="9">
        <f t="shared" si="251"/>
        <v>0</v>
      </c>
      <c r="N253" s="9">
        <f t="shared" si="251"/>
        <v>25</v>
      </c>
      <c r="O253" s="9">
        <f t="shared" si="251"/>
        <v>20</v>
      </c>
      <c r="P253" s="9">
        <f t="shared" si="251"/>
        <v>175</v>
      </c>
    </row>
    <row r="254" ht="12.75" customHeight="1">
      <c r="A254" t="s">
        <v>260</v>
      </c>
      <c r="B254">
        <v>124.0</v>
      </c>
      <c r="C254">
        <v>104.0</v>
      </c>
      <c r="D254">
        <v>80.0</v>
      </c>
      <c r="E254">
        <v>75.0</v>
      </c>
      <c r="F254">
        <v>923.0</v>
      </c>
      <c r="G254" s="6">
        <v>124.0</v>
      </c>
      <c r="H254" s="7">
        <v>94.0</v>
      </c>
      <c r="I254">
        <v>120.0</v>
      </c>
      <c r="J254">
        <v>106.0</v>
      </c>
      <c r="K254">
        <v>1053.0</v>
      </c>
      <c r="L254" s="8">
        <f t="shared" ref="L254:P254" si="252">G254-B254</f>
        <v>0</v>
      </c>
      <c r="M254" s="9">
        <f t="shared" si="252"/>
        <v>-10</v>
      </c>
      <c r="N254" s="9">
        <f t="shared" si="252"/>
        <v>40</v>
      </c>
      <c r="O254" s="9">
        <f t="shared" si="252"/>
        <v>31</v>
      </c>
      <c r="P254" s="9">
        <f t="shared" si="252"/>
        <v>130</v>
      </c>
    </row>
    <row r="255" ht="12.75" customHeight="1">
      <c r="A255" t="s">
        <v>261</v>
      </c>
      <c r="B255">
        <v>172.0</v>
      </c>
      <c r="C255">
        <v>130.0</v>
      </c>
      <c r="D255">
        <v>100.0</v>
      </c>
      <c r="E255">
        <v>90.0</v>
      </c>
      <c r="F255">
        <v>1508.0</v>
      </c>
      <c r="G255" s="6">
        <v>172.0</v>
      </c>
      <c r="H255" s="7">
        <v>120.0</v>
      </c>
      <c r="I255">
        <v>137.0</v>
      </c>
      <c r="J255">
        <v>120.0</v>
      </c>
      <c r="K255">
        <v>1673.0</v>
      </c>
      <c r="L255" s="8">
        <f t="shared" ref="L255:P255" si="253">G255-B255</f>
        <v>0</v>
      </c>
      <c r="M255" s="9">
        <f t="shared" si="253"/>
        <v>-10</v>
      </c>
      <c r="N255" s="9">
        <f t="shared" si="253"/>
        <v>37</v>
      </c>
      <c r="O255" s="9">
        <f t="shared" si="253"/>
        <v>30</v>
      </c>
      <c r="P255" s="9">
        <f t="shared" si="253"/>
        <v>165</v>
      </c>
    </row>
    <row r="256" ht="12.75" customHeight="1">
      <c r="A256" t="s">
        <v>262</v>
      </c>
      <c r="B256">
        <v>223.0</v>
      </c>
      <c r="C256">
        <v>180.0</v>
      </c>
      <c r="D256">
        <v>140.0</v>
      </c>
      <c r="E256">
        <v>122.0</v>
      </c>
      <c r="F256">
        <v>2584.0</v>
      </c>
      <c r="G256" s="6">
        <v>223.0</v>
      </c>
      <c r="H256" s="7">
        <v>169.0</v>
      </c>
      <c r="I256">
        <v>172.0</v>
      </c>
      <c r="J256">
        <v>147.0</v>
      </c>
      <c r="K256">
        <v>2757.0</v>
      </c>
      <c r="L256" s="8">
        <f t="shared" ref="L256:P256" si="254">G256-B256</f>
        <v>0</v>
      </c>
      <c r="M256" s="9">
        <f t="shared" si="254"/>
        <v>-11</v>
      </c>
      <c r="N256" s="9">
        <f t="shared" si="254"/>
        <v>32</v>
      </c>
      <c r="O256" s="9">
        <f t="shared" si="254"/>
        <v>25</v>
      </c>
      <c r="P256" s="9">
        <f t="shared" si="254"/>
        <v>173</v>
      </c>
    </row>
    <row r="257" ht="12.75" customHeight="1">
      <c r="A257" t="s">
        <v>263</v>
      </c>
      <c r="B257">
        <v>130.0</v>
      </c>
      <c r="C257">
        <v>92.0</v>
      </c>
      <c r="D257">
        <v>90.0</v>
      </c>
      <c r="E257">
        <v>82.0</v>
      </c>
      <c r="F257">
        <v>959.0</v>
      </c>
      <c r="G257" s="6">
        <v>130.0</v>
      </c>
      <c r="H257" s="7">
        <v>87.0</v>
      </c>
      <c r="I257">
        <v>128.0</v>
      </c>
      <c r="J257">
        <v>113.0</v>
      </c>
      <c r="K257">
        <v>1093.0</v>
      </c>
      <c r="L257" s="8">
        <f t="shared" ref="L257:P257" si="255">G257-B257</f>
        <v>0</v>
      </c>
      <c r="M257" s="9">
        <f t="shared" si="255"/>
        <v>-5</v>
      </c>
      <c r="N257" s="9">
        <f t="shared" si="255"/>
        <v>38</v>
      </c>
      <c r="O257" s="9">
        <f t="shared" si="255"/>
        <v>31</v>
      </c>
      <c r="P257" s="9">
        <f t="shared" si="255"/>
        <v>134</v>
      </c>
    </row>
    <row r="258" ht="12.75" customHeight="1">
      <c r="A258" t="s">
        <v>264</v>
      </c>
      <c r="B258">
        <v>163.0</v>
      </c>
      <c r="C258">
        <v>115.0</v>
      </c>
      <c r="D258">
        <v>120.0</v>
      </c>
      <c r="E258">
        <v>106.0</v>
      </c>
      <c r="F258">
        <v>1472.0</v>
      </c>
      <c r="G258" s="6">
        <v>163.0</v>
      </c>
      <c r="H258" s="7">
        <v>115.0</v>
      </c>
      <c r="I258">
        <v>155.0</v>
      </c>
      <c r="J258">
        <v>134.0</v>
      </c>
      <c r="K258">
        <v>1652.0</v>
      </c>
      <c r="L258" s="8">
        <f t="shared" ref="L258:P258" si="256">G258-B258</f>
        <v>0</v>
      </c>
      <c r="M258" s="9">
        <f t="shared" si="256"/>
        <v>0</v>
      </c>
      <c r="N258" s="9">
        <f t="shared" si="256"/>
        <v>35</v>
      </c>
      <c r="O258" s="9">
        <f t="shared" si="256"/>
        <v>28</v>
      </c>
      <c r="P258" s="9">
        <f t="shared" si="256"/>
        <v>180</v>
      </c>
    </row>
    <row r="259" ht="12.75" customHeight="1">
      <c r="A259" t="s">
        <v>265</v>
      </c>
      <c r="B259">
        <v>240.0</v>
      </c>
      <c r="C259">
        <v>141.0</v>
      </c>
      <c r="D259">
        <v>160.0</v>
      </c>
      <c r="E259">
        <v>138.0</v>
      </c>
      <c r="F259">
        <v>2631.0</v>
      </c>
      <c r="G259" s="6">
        <v>240.0</v>
      </c>
      <c r="H259" s="7">
        <v>141.0</v>
      </c>
      <c r="I259">
        <v>190.0</v>
      </c>
      <c r="J259">
        <v>162.0</v>
      </c>
      <c r="K259">
        <v>2848.0</v>
      </c>
      <c r="L259" s="8">
        <f t="shared" ref="L259:P259" si="257">G259-B259</f>
        <v>0</v>
      </c>
      <c r="M259" s="9">
        <f t="shared" si="257"/>
        <v>0</v>
      </c>
      <c r="N259" s="9">
        <f t="shared" si="257"/>
        <v>30</v>
      </c>
      <c r="O259" s="9">
        <f t="shared" si="257"/>
        <v>24</v>
      </c>
      <c r="P259" s="9">
        <f t="shared" si="257"/>
        <v>217</v>
      </c>
    </row>
    <row r="260" ht="12.75" customHeight="1">
      <c r="A260" t="s">
        <v>266</v>
      </c>
      <c r="B260">
        <v>126.0</v>
      </c>
      <c r="C260">
        <v>93.0</v>
      </c>
      <c r="D260">
        <v>100.0</v>
      </c>
      <c r="E260">
        <v>90.0</v>
      </c>
      <c r="F260">
        <v>981.0</v>
      </c>
      <c r="G260" s="6">
        <v>126.0</v>
      </c>
      <c r="H260" s="7">
        <v>93.0</v>
      </c>
      <c r="I260">
        <v>137.0</v>
      </c>
      <c r="J260">
        <v>120.0</v>
      </c>
      <c r="K260">
        <v>1128.0</v>
      </c>
      <c r="L260" s="8">
        <f t="shared" ref="L260:P260" si="258">G260-B260</f>
        <v>0</v>
      </c>
      <c r="M260" s="9">
        <f t="shared" si="258"/>
        <v>0</v>
      </c>
      <c r="N260" s="9">
        <f t="shared" si="258"/>
        <v>37</v>
      </c>
      <c r="O260" s="9">
        <f t="shared" si="258"/>
        <v>30</v>
      </c>
      <c r="P260" s="9">
        <f t="shared" si="258"/>
        <v>147</v>
      </c>
    </row>
    <row r="261" ht="12.75" customHeight="1">
      <c r="A261" t="s">
        <v>267</v>
      </c>
      <c r="B261">
        <v>156.0</v>
      </c>
      <c r="C261">
        <v>133.0</v>
      </c>
      <c r="D261">
        <v>140.0</v>
      </c>
      <c r="E261">
        <v>122.0</v>
      </c>
      <c r="F261">
        <v>1617.0</v>
      </c>
      <c r="G261" s="6">
        <v>156.0</v>
      </c>
      <c r="H261" s="7">
        <v>133.0</v>
      </c>
      <c r="I261">
        <v>172.0</v>
      </c>
      <c r="J261">
        <v>147.0</v>
      </c>
      <c r="K261">
        <v>1776.0</v>
      </c>
      <c r="L261" s="8">
        <f t="shared" ref="L261:P261" si="259">G261-B261</f>
        <v>0</v>
      </c>
      <c r="M261" s="9">
        <f t="shared" si="259"/>
        <v>0</v>
      </c>
      <c r="N261" s="9">
        <f t="shared" si="259"/>
        <v>32</v>
      </c>
      <c r="O261" s="9">
        <f t="shared" si="259"/>
        <v>25</v>
      </c>
      <c r="P261" s="9">
        <f t="shared" si="259"/>
        <v>159</v>
      </c>
    </row>
    <row r="262" ht="12.75" customHeight="1">
      <c r="A262" t="s">
        <v>268</v>
      </c>
      <c r="B262">
        <v>208.0</v>
      </c>
      <c r="C262">
        <v>175.0</v>
      </c>
      <c r="D262">
        <v>200.0</v>
      </c>
      <c r="E262">
        <v>169.0</v>
      </c>
      <c r="F262">
        <v>2815.0</v>
      </c>
      <c r="G262" s="6">
        <v>208.0</v>
      </c>
      <c r="H262" s="7">
        <v>175.0</v>
      </c>
      <c r="I262">
        <v>225.0</v>
      </c>
      <c r="J262">
        <v>189.0</v>
      </c>
      <c r="K262">
        <v>2974.0</v>
      </c>
      <c r="L262" s="8">
        <f t="shared" ref="L262:P262" si="260">G262-B262</f>
        <v>0</v>
      </c>
      <c r="M262" s="9">
        <f t="shared" si="260"/>
        <v>0</v>
      </c>
      <c r="N262" s="9">
        <f t="shared" si="260"/>
        <v>25</v>
      </c>
      <c r="O262" s="9">
        <f t="shared" si="260"/>
        <v>20</v>
      </c>
      <c r="P262" s="9">
        <f t="shared" si="260"/>
        <v>159</v>
      </c>
    </row>
    <row r="263" ht="12.75" customHeight="1">
      <c r="A263" t="s">
        <v>269</v>
      </c>
      <c r="B263">
        <v>96.0</v>
      </c>
      <c r="C263">
        <v>63.0</v>
      </c>
      <c r="D263">
        <v>70.0</v>
      </c>
      <c r="E263">
        <v>67.0</v>
      </c>
      <c r="F263">
        <v>564.0</v>
      </c>
      <c r="G263" s="6">
        <v>96.0</v>
      </c>
      <c r="H263" s="7">
        <v>61.0</v>
      </c>
      <c r="I263">
        <v>111.0</v>
      </c>
      <c r="J263">
        <v>99.0</v>
      </c>
      <c r="K263">
        <v>678.0</v>
      </c>
      <c r="L263" s="8">
        <f t="shared" ref="L263:P263" si="261">G263-B263</f>
        <v>0</v>
      </c>
      <c r="M263" s="9">
        <f t="shared" si="261"/>
        <v>-2</v>
      </c>
      <c r="N263" s="9">
        <f t="shared" si="261"/>
        <v>41</v>
      </c>
      <c r="O263" s="9">
        <f t="shared" si="261"/>
        <v>32</v>
      </c>
      <c r="P263" s="9">
        <f t="shared" si="261"/>
        <v>114</v>
      </c>
    </row>
    <row r="264" ht="12.75" customHeight="1">
      <c r="A264" t="s">
        <v>270</v>
      </c>
      <c r="B264">
        <v>171.0</v>
      </c>
      <c r="C264">
        <v>137.0</v>
      </c>
      <c r="D264">
        <v>140.0</v>
      </c>
      <c r="E264">
        <v>122.0</v>
      </c>
      <c r="F264">
        <v>1783.0</v>
      </c>
      <c r="G264" s="6">
        <v>171.0</v>
      </c>
      <c r="H264" s="7">
        <v>132.0</v>
      </c>
      <c r="I264">
        <v>172.0</v>
      </c>
      <c r="J264">
        <v>147.0</v>
      </c>
      <c r="K264">
        <v>1926.0</v>
      </c>
      <c r="L264" s="8">
        <f t="shared" ref="L264:P264" si="262">G264-B264</f>
        <v>0</v>
      </c>
      <c r="M264" s="9">
        <f t="shared" si="262"/>
        <v>-5</v>
      </c>
      <c r="N264" s="9">
        <f t="shared" si="262"/>
        <v>32</v>
      </c>
      <c r="O264" s="9">
        <f t="shared" si="262"/>
        <v>25</v>
      </c>
      <c r="P264" s="9">
        <f t="shared" si="262"/>
        <v>143</v>
      </c>
    </row>
    <row r="265" ht="12.75" customHeight="1">
      <c r="A265" t="s">
        <v>271</v>
      </c>
      <c r="B265">
        <v>58.0</v>
      </c>
      <c r="C265">
        <v>80.0</v>
      </c>
      <c r="D265">
        <v>76.0</v>
      </c>
      <c r="E265">
        <v>71.0</v>
      </c>
      <c r="F265">
        <v>423.0</v>
      </c>
      <c r="G265" s="6">
        <v>58.0</v>
      </c>
      <c r="H265" s="7">
        <v>80.0</v>
      </c>
      <c r="I265">
        <v>116.0</v>
      </c>
      <c r="J265">
        <v>103.0</v>
      </c>
      <c r="K265">
        <v>508.0</v>
      </c>
      <c r="L265" s="8">
        <f t="shared" ref="L265:P265" si="263">G265-B265</f>
        <v>0</v>
      </c>
      <c r="M265" s="9">
        <f t="shared" si="263"/>
        <v>0</v>
      </c>
      <c r="N265" s="9">
        <f t="shared" si="263"/>
        <v>40</v>
      </c>
      <c r="O265" s="9">
        <f t="shared" si="263"/>
        <v>32</v>
      </c>
      <c r="P265" s="9">
        <f t="shared" si="263"/>
        <v>85</v>
      </c>
    </row>
    <row r="266" ht="12.75" customHeight="1">
      <c r="A266" t="s">
        <v>272</v>
      </c>
      <c r="B266">
        <v>142.0</v>
      </c>
      <c r="C266">
        <v>128.0</v>
      </c>
      <c r="D266">
        <v>156.0</v>
      </c>
      <c r="E266">
        <v>135.0</v>
      </c>
      <c r="F266">
        <v>1533.0</v>
      </c>
      <c r="G266" s="6">
        <v>142.0</v>
      </c>
      <c r="H266" s="7">
        <v>128.0</v>
      </c>
      <c r="I266">
        <v>186.0</v>
      </c>
      <c r="J266">
        <v>158.0</v>
      </c>
      <c r="K266">
        <v>1662.0</v>
      </c>
      <c r="L266" s="8">
        <f t="shared" ref="L266:P266" si="264">G266-B266</f>
        <v>0</v>
      </c>
      <c r="M266" s="9">
        <f t="shared" si="264"/>
        <v>0</v>
      </c>
      <c r="N266" s="9">
        <f t="shared" si="264"/>
        <v>30</v>
      </c>
      <c r="O266" s="9">
        <f t="shared" si="264"/>
        <v>23</v>
      </c>
      <c r="P266" s="9">
        <f t="shared" si="264"/>
        <v>129</v>
      </c>
    </row>
    <row r="267" ht="12.75" customHeight="1">
      <c r="A267" t="s">
        <v>273</v>
      </c>
      <c r="B267">
        <v>75.0</v>
      </c>
      <c r="C267">
        <v>61.0</v>
      </c>
      <c r="D267">
        <v>90.0</v>
      </c>
      <c r="E267">
        <v>82.0</v>
      </c>
      <c r="F267">
        <v>502.0</v>
      </c>
      <c r="G267" s="6">
        <v>75.0</v>
      </c>
      <c r="H267" s="7">
        <v>59.0</v>
      </c>
      <c r="I267">
        <v>128.0</v>
      </c>
      <c r="J267">
        <v>113.0</v>
      </c>
      <c r="K267">
        <v>578.0</v>
      </c>
      <c r="L267" s="8">
        <f t="shared" ref="L267:P267" si="265">G267-B267</f>
        <v>0</v>
      </c>
      <c r="M267" s="9">
        <f t="shared" si="265"/>
        <v>-2</v>
      </c>
      <c r="N267" s="9">
        <f t="shared" si="265"/>
        <v>38</v>
      </c>
      <c r="O267" s="9">
        <f t="shared" si="265"/>
        <v>31</v>
      </c>
      <c r="P267" s="9">
        <f t="shared" si="265"/>
        <v>76</v>
      </c>
    </row>
    <row r="268" ht="12.75" customHeight="1">
      <c r="A268" t="s">
        <v>274</v>
      </c>
      <c r="B268">
        <v>60.0</v>
      </c>
      <c r="C268">
        <v>91.0</v>
      </c>
      <c r="D268">
        <v>100.0</v>
      </c>
      <c r="E268">
        <v>90.0</v>
      </c>
      <c r="F268">
        <v>517.0</v>
      </c>
      <c r="G268" s="6">
        <v>60.0</v>
      </c>
      <c r="H268" s="7">
        <v>77.0</v>
      </c>
      <c r="I268">
        <v>137.0</v>
      </c>
      <c r="J268">
        <v>120.0</v>
      </c>
      <c r="K268">
        <v>553.0</v>
      </c>
      <c r="L268" s="8">
        <f t="shared" ref="L268:P268" si="266">G268-B268</f>
        <v>0</v>
      </c>
      <c r="M268" s="9">
        <f t="shared" si="266"/>
        <v>-14</v>
      </c>
      <c r="N268" s="9">
        <f t="shared" si="266"/>
        <v>37</v>
      </c>
      <c r="O268" s="9">
        <f t="shared" si="266"/>
        <v>30</v>
      </c>
      <c r="P268" s="9">
        <f t="shared" si="266"/>
        <v>36</v>
      </c>
    </row>
    <row r="269" ht="12.75" customHeight="1">
      <c r="A269" t="s">
        <v>275</v>
      </c>
      <c r="B269">
        <v>189.0</v>
      </c>
      <c r="C269">
        <v>98.0</v>
      </c>
      <c r="D269">
        <v>120.0</v>
      </c>
      <c r="E269">
        <v>106.0</v>
      </c>
      <c r="F269">
        <v>1573.0</v>
      </c>
      <c r="G269" s="6">
        <v>189.0</v>
      </c>
      <c r="H269" s="7">
        <v>98.0</v>
      </c>
      <c r="I269">
        <v>155.0</v>
      </c>
      <c r="J269">
        <v>134.0</v>
      </c>
      <c r="K269">
        <v>1765.0</v>
      </c>
      <c r="L269" s="8">
        <f t="shared" ref="L269:P269" si="267">G269-B269</f>
        <v>0</v>
      </c>
      <c r="M269" s="9">
        <f t="shared" si="267"/>
        <v>0</v>
      </c>
      <c r="N269" s="9">
        <f t="shared" si="267"/>
        <v>35</v>
      </c>
      <c r="O269" s="9">
        <f t="shared" si="267"/>
        <v>28</v>
      </c>
      <c r="P269" s="9">
        <f t="shared" si="267"/>
        <v>192</v>
      </c>
    </row>
    <row r="270" ht="12.75" customHeight="1">
      <c r="A270" t="s">
        <v>276</v>
      </c>
      <c r="B270">
        <v>60.0</v>
      </c>
      <c r="C270">
        <v>91.0</v>
      </c>
      <c r="D270">
        <v>100.0</v>
      </c>
      <c r="E270">
        <v>90.0</v>
      </c>
      <c r="F270">
        <v>517.0</v>
      </c>
      <c r="G270" s="6">
        <v>60.0</v>
      </c>
      <c r="H270" s="7">
        <v>77.0</v>
      </c>
      <c r="I270">
        <v>137.0</v>
      </c>
      <c r="J270">
        <v>120.0</v>
      </c>
      <c r="K270">
        <v>553.0</v>
      </c>
      <c r="L270" s="8">
        <f t="shared" ref="L270:P270" si="268">G270-B270</f>
        <v>0</v>
      </c>
      <c r="M270" s="9">
        <f t="shared" si="268"/>
        <v>-14</v>
      </c>
      <c r="N270" s="9">
        <f t="shared" si="268"/>
        <v>37</v>
      </c>
      <c r="O270" s="9">
        <f t="shared" si="268"/>
        <v>30</v>
      </c>
      <c r="P270" s="9">
        <f t="shared" si="268"/>
        <v>36</v>
      </c>
    </row>
    <row r="271" ht="12.75" customHeight="1">
      <c r="A271" t="s">
        <v>277</v>
      </c>
      <c r="B271">
        <v>98.0</v>
      </c>
      <c r="C271">
        <v>172.0</v>
      </c>
      <c r="D271">
        <v>120.0</v>
      </c>
      <c r="E271">
        <v>106.0</v>
      </c>
      <c r="F271">
        <v>1121.0</v>
      </c>
      <c r="G271" s="6">
        <v>98.0</v>
      </c>
      <c r="H271" s="7">
        <v>162.0</v>
      </c>
      <c r="I271">
        <v>155.0</v>
      </c>
      <c r="J271">
        <v>134.0</v>
      </c>
      <c r="K271">
        <v>1224.0</v>
      </c>
      <c r="L271" s="8">
        <f t="shared" ref="L271:P271" si="269">G271-B271</f>
        <v>0</v>
      </c>
      <c r="M271" s="9">
        <f t="shared" si="269"/>
        <v>-10</v>
      </c>
      <c r="N271" s="9">
        <f t="shared" si="269"/>
        <v>35</v>
      </c>
      <c r="O271" s="9">
        <f t="shared" si="269"/>
        <v>28</v>
      </c>
      <c r="P271" s="9">
        <f t="shared" si="269"/>
        <v>103</v>
      </c>
    </row>
    <row r="272" ht="12.75" customHeight="1">
      <c r="A272" t="s">
        <v>278</v>
      </c>
      <c r="B272">
        <v>71.0</v>
      </c>
      <c r="C272">
        <v>86.0</v>
      </c>
      <c r="D272">
        <v>80.0</v>
      </c>
      <c r="E272">
        <v>75.0</v>
      </c>
      <c r="F272">
        <v>526.0</v>
      </c>
      <c r="G272" s="6">
        <v>71.0</v>
      </c>
      <c r="H272" s="7">
        <v>77.0</v>
      </c>
      <c r="I272">
        <v>120.0</v>
      </c>
      <c r="J272">
        <v>106.0</v>
      </c>
      <c r="K272">
        <v>598.0</v>
      </c>
      <c r="L272" s="8">
        <f t="shared" ref="L272:P272" si="270">G272-B272</f>
        <v>0</v>
      </c>
      <c r="M272" s="9">
        <f t="shared" si="270"/>
        <v>-9</v>
      </c>
      <c r="N272" s="9">
        <f t="shared" si="270"/>
        <v>40</v>
      </c>
      <c r="O272" s="9">
        <f t="shared" si="270"/>
        <v>31</v>
      </c>
      <c r="P272" s="9">
        <f t="shared" si="270"/>
        <v>72</v>
      </c>
    </row>
    <row r="273" ht="12.75" customHeight="1">
      <c r="A273" t="s">
        <v>279</v>
      </c>
      <c r="B273">
        <v>112.0</v>
      </c>
      <c r="C273">
        <v>128.0</v>
      </c>
      <c r="D273">
        <v>120.0</v>
      </c>
      <c r="E273">
        <v>106.0</v>
      </c>
      <c r="F273">
        <v>1102.0</v>
      </c>
      <c r="G273" s="6">
        <v>112.0</v>
      </c>
      <c r="H273" s="7">
        <v>119.0</v>
      </c>
      <c r="I273">
        <v>155.0</v>
      </c>
      <c r="J273">
        <v>134.0</v>
      </c>
      <c r="K273">
        <v>1197.0</v>
      </c>
      <c r="L273" s="8">
        <f t="shared" ref="L273:P273" si="271">G273-B273</f>
        <v>0</v>
      </c>
      <c r="M273" s="9">
        <f t="shared" si="271"/>
        <v>-9</v>
      </c>
      <c r="N273" s="9">
        <f t="shared" si="271"/>
        <v>35</v>
      </c>
      <c r="O273" s="9">
        <f t="shared" si="271"/>
        <v>28</v>
      </c>
      <c r="P273" s="9">
        <f t="shared" si="271"/>
        <v>95</v>
      </c>
    </row>
    <row r="274" ht="12.75" customHeight="1">
      <c r="A274" t="s">
        <v>280</v>
      </c>
      <c r="B274">
        <v>173.0</v>
      </c>
      <c r="C274">
        <v>191.0</v>
      </c>
      <c r="D274">
        <v>160.0</v>
      </c>
      <c r="E274">
        <v>138.0</v>
      </c>
      <c r="F274">
        <v>2229.0</v>
      </c>
      <c r="G274" s="6">
        <v>173.0</v>
      </c>
      <c r="H274" s="7">
        <v>176.0</v>
      </c>
      <c r="I274">
        <v>190.0</v>
      </c>
      <c r="J274">
        <v>162.0</v>
      </c>
      <c r="K274">
        <v>2323.0</v>
      </c>
      <c r="L274" s="8">
        <f t="shared" ref="L274:P274" si="272">G274-B274</f>
        <v>0</v>
      </c>
      <c r="M274" s="9">
        <f t="shared" si="272"/>
        <v>-15</v>
      </c>
      <c r="N274" s="9">
        <f t="shared" si="272"/>
        <v>30</v>
      </c>
      <c r="O274" s="9">
        <f t="shared" si="272"/>
        <v>24</v>
      </c>
      <c r="P274" s="9">
        <f t="shared" si="272"/>
        <v>94</v>
      </c>
    </row>
    <row r="275" ht="12.75" customHeight="1">
      <c r="A275" t="s">
        <v>281</v>
      </c>
      <c r="B275">
        <v>71.0</v>
      </c>
      <c r="C275">
        <v>86.0</v>
      </c>
      <c r="D275">
        <v>80.0</v>
      </c>
      <c r="E275">
        <v>75.0</v>
      </c>
      <c r="F275">
        <v>526.0</v>
      </c>
      <c r="G275" s="6">
        <v>71.0</v>
      </c>
      <c r="H275" s="7">
        <v>77.0</v>
      </c>
      <c r="I275">
        <v>120.0</v>
      </c>
      <c r="J275">
        <v>106.0</v>
      </c>
      <c r="K275">
        <v>598.0</v>
      </c>
      <c r="L275" s="8">
        <f t="shared" ref="L275:P275" si="273">G275-B275</f>
        <v>0</v>
      </c>
      <c r="M275" s="9">
        <f t="shared" si="273"/>
        <v>-9</v>
      </c>
      <c r="N275" s="9">
        <f t="shared" si="273"/>
        <v>40</v>
      </c>
      <c r="O275" s="9">
        <f t="shared" si="273"/>
        <v>31</v>
      </c>
      <c r="P275" s="9">
        <f t="shared" si="273"/>
        <v>72</v>
      </c>
    </row>
    <row r="276" ht="12.75" customHeight="1">
      <c r="A276" t="s">
        <v>282</v>
      </c>
      <c r="B276">
        <v>134.0</v>
      </c>
      <c r="C276">
        <v>78.0</v>
      </c>
      <c r="D276">
        <v>140.0</v>
      </c>
      <c r="E276">
        <v>122.0</v>
      </c>
      <c r="F276">
        <v>1117.0</v>
      </c>
      <c r="G276" s="6">
        <v>134.0</v>
      </c>
      <c r="H276" s="7">
        <v>78.0</v>
      </c>
      <c r="I276">
        <v>172.0</v>
      </c>
      <c r="J276">
        <v>147.0</v>
      </c>
      <c r="K276">
        <v>1227.0</v>
      </c>
      <c r="L276" s="8">
        <f t="shared" ref="L276:P276" si="274">G276-B276</f>
        <v>0</v>
      </c>
      <c r="M276" s="9">
        <f t="shared" si="274"/>
        <v>0</v>
      </c>
      <c r="N276" s="9">
        <f t="shared" si="274"/>
        <v>32</v>
      </c>
      <c r="O276" s="9">
        <f t="shared" si="274"/>
        <v>25</v>
      </c>
      <c r="P276" s="9">
        <f t="shared" si="274"/>
        <v>110</v>
      </c>
    </row>
    <row r="277" ht="12.75" customHeight="1">
      <c r="A277" t="s">
        <v>283</v>
      </c>
      <c r="B277">
        <v>200.0</v>
      </c>
      <c r="C277">
        <v>121.0</v>
      </c>
      <c r="D277">
        <v>180.0</v>
      </c>
      <c r="E277">
        <v>154.0</v>
      </c>
      <c r="F277">
        <v>2186.0</v>
      </c>
      <c r="G277" s="6">
        <v>200.0</v>
      </c>
      <c r="H277" s="7">
        <v>121.0</v>
      </c>
      <c r="I277">
        <v>207.0</v>
      </c>
      <c r="J277">
        <v>175.0</v>
      </c>
      <c r="K277">
        <v>2333.0</v>
      </c>
      <c r="L277" s="8">
        <f t="shared" ref="L277:P277" si="275">G277-B277</f>
        <v>0</v>
      </c>
      <c r="M277" s="9">
        <f t="shared" si="275"/>
        <v>0</v>
      </c>
      <c r="N277" s="9">
        <f t="shared" si="275"/>
        <v>27</v>
      </c>
      <c r="O277" s="9">
        <f t="shared" si="275"/>
        <v>21</v>
      </c>
      <c r="P277" s="9">
        <f t="shared" si="275"/>
        <v>147</v>
      </c>
    </row>
    <row r="278" ht="12.75" customHeight="1">
      <c r="A278" t="s">
        <v>284</v>
      </c>
      <c r="B278">
        <v>106.0</v>
      </c>
      <c r="C278">
        <v>61.0</v>
      </c>
      <c r="D278">
        <v>80.0</v>
      </c>
      <c r="E278">
        <v>75.0</v>
      </c>
      <c r="F278">
        <v>642.0</v>
      </c>
      <c r="G278" s="6">
        <v>106.0</v>
      </c>
      <c r="H278" s="7">
        <v>61.0</v>
      </c>
      <c r="I278">
        <v>120.0</v>
      </c>
      <c r="J278">
        <v>106.0</v>
      </c>
      <c r="K278">
        <v>765.0</v>
      </c>
      <c r="L278" s="8">
        <f t="shared" ref="L278:P278" si="276">G278-B278</f>
        <v>0</v>
      </c>
      <c r="M278" s="9">
        <f t="shared" si="276"/>
        <v>0</v>
      </c>
      <c r="N278" s="9">
        <f t="shared" si="276"/>
        <v>40</v>
      </c>
      <c r="O278" s="9">
        <f t="shared" si="276"/>
        <v>31</v>
      </c>
      <c r="P278" s="9">
        <f t="shared" si="276"/>
        <v>123</v>
      </c>
    </row>
    <row r="279" ht="12.75" customHeight="1">
      <c r="A279" t="s">
        <v>285</v>
      </c>
      <c r="B279">
        <v>185.0</v>
      </c>
      <c r="C279">
        <v>130.0</v>
      </c>
      <c r="D279">
        <v>120.0</v>
      </c>
      <c r="E279">
        <v>106.0</v>
      </c>
      <c r="F279">
        <v>1747.0</v>
      </c>
      <c r="G279" s="6">
        <v>185.0</v>
      </c>
      <c r="H279" s="7">
        <v>124.0</v>
      </c>
      <c r="I279">
        <v>155.0</v>
      </c>
      <c r="J279">
        <v>134.0</v>
      </c>
      <c r="K279">
        <v>1920.0</v>
      </c>
      <c r="L279" s="8">
        <f t="shared" ref="L279:P279" si="277">G279-B279</f>
        <v>0</v>
      </c>
      <c r="M279" s="9">
        <f t="shared" si="277"/>
        <v>-6</v>
      </c>
      <c r="N279" s="9">
        <f t="shared" si="277"/>
        <v>35</v>
      </c>
      <c r="O279" s="9">
        <f t="shared" si="277"/>
        <v>28</v>
      </c>
      <c r="P279" s="9">
        <f t="shared" si="277"/>
        <v>173</v>
      </c>
    </row>
    <row r="280" ht="12.75" customHeight="1">
      <c r="A280" t="s">
        <v>286</v>
      </c>
      <c r="B280">
        <v>106.0</v>
      </c>
      <c r="C280">
        <v>61.0</v>
      </c>
      <c r="D280">
        <v>80.0</v>
      </c>
      <c r="E280">
        <v>75.0</v>
      </c>
      <c r="F280">
        <v>642.0</v>
      </c>
      <c r="G280" s="6">
        <v>106.0</v>
      </c>
      <c r="H280" s="7">
        <v>61.0</v>
      </c>
      <c r="I280">
        <v>120.0</v>
      </c>
      <c r="J280">
        <v>106.0</v>
      </c>
      <c r="K280">
        <v>765.0</v>
      </c>
      <c r="L280" s="8">
        <f t="shared" ref="L280:P280" si="278">G280-B280</f>
        <v>0</v>
      </c>
      <c r="M280" s="9">
        <f t="shared" si="278"/>
        <v>0</v>
      </c>
      <c r="N280" s="9">
        <f t="shared" si="278"/>
        <v>40</v>
      </c>
      <c r="O280" s="9">
        <f t="shared" si="278"/>
        <v>31</v>
      </c>
      <c r="P280" s="9">
        <f t="shared" si="278"/>
        <v>123</v>
      </c>
    </row>
    <row r="281" ht="12.75" customHeight="1">
      <c r="A281" t="s">
        <v>287</v>
      </c>
      <c r="B281">
        <v>175.0</v>
      </c>
      <c r="C281">
        <v>189.0</v>
      </c>
      <c r="D281">
        <v>120.0</v>
      </c>
      <c r="E281">
        <v>106.0</v>
      </c>
      <c r="F281">
        <v>1969.0</v>
      </c>
      <c r="G281" s="6">
        <v>175.0</v>
      </c>
      <c r="H281" s="7">
        <v>174.0</v>
      </c>
      <c r="I281">
        <v>155.0</v>
      </c>
      <c r="J281">
        <v>134.0</v>
      </c>
      <c r="K281">
        <v>2127.0</v>
      </c>
      <c r="L281" s="8">
        <f t="shared" ref="L281:P281" si="279">G281-B281</f>
        <v>0</v>
      </c>
      <c r="M281" s="9">
        <f t="shared" si="279"/>
        <v>-15</v>
      </c>
      <c r="N281" s="9">
        <f t="shared" si="279"/>
        <v>35</v>
      </c>
      <c r="O281" s="9">
        <f t="shared" si="279"/>
        <v>28</v>
      </c>
      <c r="P281" s="9">
        <f t="shared" si="279"/>
        <v>158</v>
      </c>
    </row>
    <row r="282" ht="12.75" customHeight="1">
      <c r="A282" t="s">
        <v>288</v>
      </c>
      <c r="B282">
        <v>79.0</v>
      </c>
      <c r="C282">
        <v>63.0</v>
      </c>
      <c r="D282">
        <v>56.0</v>
      </c>
      <c r="E282">
        <v>56.0</v>
      </c>
      <c r="F282">
        <v>436.0</v>
      </c>
      <c r="G282" s="6">
        <v>79.0</v>
      </c>
      <c r="H282" s="7">
        <v>59.0</v>
      </c>
      <c r="I282">
        <v>99.0</v>
      </c>
      <c r="J282">
        <v>90.0</v>
      </c>
      <c r="K282">
        <v>539.0</v>
      </c>
      <c r="L282" s="8">
        <f t="shared" ref="L282:P282" si="280">G282-B282</f>
        <v>0</v>
      </c>
      <c r="M282" s="9">
        <f t="shared" si="280"/>
        <v>-4</v>
      </c>
      <c r="N282" s="9">
        <f t="shared" si="280"/>
        <v>43</v>
      </c>
      <c r="O282" s="9">
        <f t="shared" si="280"/>
        <v>34</v>
      </c>
      <c r="P282" s="9">
        <f t="shared" si="280"/>
        <v>103</v>
      </c>
    </row>
    <row r="283" ht="12.75" customHeight="1">
      <c r="A283" t="s">
        <v>289</v>
      </c>
      <c r="B283">
        <v>117.0</v>
      </c>
      <c r="C283">
        <v>100.0</v>
      </c>
      <c r="D283">
        <v>76.0</v>
      </c>
      <c r="E283">
        <v>71.0</v>
      </c>
      <c r="F283">
        <v>843.0</v>
      </c>
      <c r="G283" s="6">
        <v>117.0</v>
      </c>
      <c r="H283" s="7">
        <v>90.0</v>
      </c>
      <c r="I283">
        <v>116.0</v>
      </c>
      <c r="J283">
        <v>103.0</v>
      </c>
      <c r="K283">
        <v>966.0</v>
      </c>
      <c r="L283" s="8">
        <f t="shared" ref="L283:P283" si="281">G283-B283</f>
        <v>0</v>
      </c>
      <c r="M283" s="9">
        <f t="shared" si="281"/>
        <v>-10</v>
      </c>
      <c r="N283" s="9">
        <f t="shared" si="281"/>
        <v>40</v>
      </c>
      <c r="O283" s="9">
        <f t="shared" si="281"/>
        <v>32</v>
      </c>
      <c r="P283" s="9">
        <f t="shared" si="281"/>
        <v>123</v>
      </c>
    </row>
    <row r="284" ht="12.75" customHeight="1">
      <c r="A284" t="s">
        <v>290</v>
      </c>
      <c r="B284">
        <v>237.0</v>
      </c>
      <c r="C284">
        <v>220.0</v>
      </c>
      <c r="D284">
        <v>136.0</v>
      </c>
      <c r="E284">
        <v>119.0</v>
      </c>
      <c r="F284">
        <v>2964.0</v>
      </c>
      <c r="G284" s="6">
        <v>237.0</v>
      </c>
      <c r="H284" s="7">
        <v>195.0</v>
      </c>
      <c r="I284">
        <v>169.0</v>
      </c>
      <c r="J284">
        <v>145.0</v>
      </c>
      <c r="K284">
        <v>3093.0</v>
      </c>
      <c r="L284" s="8">
        <f t="shared" ref="L284:P284" si="282">G284-B284</f>
        <v>0</v>
      </c>
      <c r="M284" s="9">
        <f t="shared" si="282"/>
        <v>-25</v>
      </c>
      <c r="N284" s="9">
        <f t="shared" si="282"/>
        <v>33</v>
      </c>
      <c r="O284" s="9">
        <f t="shared" si="282"/>
        <v>26</v>
      </c>
      <c r="P284" s="9">
        <f t="shared" si="282"/>
        <v>129</v>
      </c>
    </row>
    <row r="285" ht="12.75" customHeight="1">
      <c r="A285" t="s">
        <v>291</v>
      </c>
      <c r="B285">
        <v>93.0</v>
      </c>
      <c r="C285">
        <v>97.0</v>
      </c>
      <c r="D285">
        <v>80.0</v>
      </c>
      <c r="E285">
        <v>75.0</v>
      </c>
      <c r="F285">
        <v>695.0</v>
      </c>
      <c r="G285" s="6">
        <v>93.0</v>
      </c>
      <c r="H285" s="7">
        <v>87.0</v>
      </c>
      <c r="I285">
        <v>120.0</v>
      </c>
      <c r="J285">
        <v>106.0</v>
      </c>
      <c r="K285">
        <v>791.0</v>
      </c>
      <c r="L285" s="8">
        <f t="shared" ref="L285:P285" si="283">G285-B285</f>
        <v>0</v>
      </c>
      <c r="M285" s="9">
        <f t="shared" si="283"/>
        <v>-10</v>
      </c>
      <c r="N285" s="9">
        <f t="shared" si="283"/>
        <v>40</v>
      </c>
      <c r="O285" s="9">
        <f t="shared" si="283"/>
        <v>31</v>
      </c>
      <c r="P285" s="9">
        <f t="shared" si="283"/>
        <v>96</v>
      </c>
    </row>
    <row r="286" ht="12.75" customHeight="1">
      <c r="A286" t="s">
        <v>292</v>
      </c>
      <c r="B286">
        <v>192.0</v>
      </c>
      <c r="C286">
        <v>161.0</v>
      </c>
      <c r="D286">
        <v>140.0</v>
      </c>
      <c r="E286">
        <v>122.0</v>
      </c>
      <c r="F286">
        <v>2135.0</v>
      </c>
      <c r="G286" s="6">
        <v>192.0</v>
      </c>
      <c r="H286" s="7">
        <v>150.0</v>
      </c>
      <c r="I286">
        <v>172.0</v>
      </c>
      <c r="J286">
        <v>147.0</v>
      </c>
      <c r="K286">
        <v>2270.0</v>
      </c>
      <c r="L286" s="8">
        <f t="shared" ref="L286:P286" si="284">G286-B286</f>
        <v>0</v>
      </c>
      <c r="M286" s="9">
        <f t="shared" si="284"/>
        <v>-11</v>
      </c>
      <c r="N286" s="9">
        <f t="shared" si="284"/>
        <v>32</v>
      </c>
      <c r="O286" s="9">
        <f t="shared" si="284"/>
        <v>25</v>
      </c>
      <c r="P286" s="9">
        <f t="shared" si="284"/>
        <v>135</v>
      </c>
    </row>
    <row r="287" ht="12.75" customHeight="1">
      <c r="A287" t="s">
        <v>293</v>
      </c>
      <c r="B287">
        <v>74.0</v>
      </c>
      <c r="C287">
        <v>110.0</v>
      </c>
      <c r="D287">
        <v>120.0</v>
      </c>
      <c r="E287">
        <v>106.0</v>
      </c>
      <c r="F287">
        <v>722.0</v>
      </c>
      <c r="G287" s="6">
        <v>74.0</v>
      </c>
      <c r="H287" s="7">
        <v>110.0</v>
      </c>
      <c r="I287">
        <v>155.0</v>
      </c>
      <c r="J287">
        <v>134.0</v>
      </c>
      <c r="K287">
        <v>810.0</v>
      </c>
      <c r="L287" s="8">
        <f t="shared" ref="L287:P287" si="285">G287-B287</f>
        <v>0</v>
      </c>
      <c r="M287" s="9">
        <f t="shared" si="285"/>
        <v>0</v>
      </c>
      <c r="N287" s="9">
        <f t="shared" si="285"/>
        <v>35</v>
      </c>
      <c r="O287" s="9">
        <f t="shared" si="285"/>
        <v>28</v>
      </c>
      <c r="P287" s="9">
        <f t="shared" si="285"/>
        <v>88</v>
      </c>
    </row>
    <row r="288" ht="12.75" customHeight="1">
      <c r="A288" t="s">
        <v>294</v>
      </c>
      <c r="B288">
        <v>241.0</v>
      </c>
      <c r="C288">
        <v>153.0</v>
      </c>
      <c r="D288">
        <v>120.0</v>
      </c>
      <c r="E288">
        <v>106.0</v>
      </c>
      <c r="F288">
        <v>2407.0</v>
      </c>
      <c r="G288" s="6">
        <v>241.0</v>
      </c>
      <c r="H288" s="7">
        <v>144.0</v>
      </c>
      <c r="I288">
        <v>155.0</v>
      </c>
      <c r="J288">
        <v>134.0</v>
      </c>
      <c r="K288">
        <v>2628.0</v>
      </c>
      <c r="L288" s="8">
        <f t="shared" ref="L288:P288" si="286">G288-B288</f>
        <v>0</v>
      </c>
      <c r="M288" s="9">
        <f t="shared" si="286"/>
        <v>-9</v>
      </c>
      <c r="N288" s="9">
        <f t="shared" si="286"/>
        <v>35</v>
      </c>
      <c r="O288" s="9">
        <f t="shared" si="286"/>
        <v>28</v>
      </c>
      <c r="P288" s="9">
        <f t="shared" si="286"/>
        <v>221</v>
      </c>
    </row>
    <row r="289" ht="12.75" customHeight="1">
      <c r="A289" t="s">
        <v>295</v>
      </c>
      <c r="B289">
        <v>104.0</v>
      </c>
      <c r="C289">
        <v>104.0</v>
      </c>
      <c r="D289">
        <v>120.0</v>
      </c>
      <c r="E289">
        <v>106.0</v>
      </c>
      <c r="F289">
        <v>942.0</v>
      </c>
      <c r="G289" s="6">
        <v>104.0</v>
      </c>
      <c r="H289" s="7">
        <v>92.0</v>
      </c>
      <c r="I289">
        <v>155.0</v>
      </c>
      <c r="J289">
        <v>134.0</v>
      </c>
      <c r="K289">
        <v>1002.0</v>
      </c>
      <c r="L289" s="8">
        <f t="shared" ref="L289:P289" si="287">G289-B289</f>
        <v>0</v>
      </c>
      <c r="M289" s="9">
        <f t="shared" si="287"/>
        <v>-12</v>
      </c>
      <c r="N289" s="9">
        <f t="shared" si="287"/>
        <v>35</v>
      </c>
      <c r="O289" s="9">
        <f t="shared" si="287"/>
        <v>28</v>
      </c>
      <c r="P289" s="9">
        <f t="shared" si="287"/>
        <v>60</v>
      </c>
    </row>
    <row r="290" ht="12.75" customHeight="1">
      <c r="A290" t="s">
        <v>296</v>
      </c>
      <c r="B290">
        <v>159.0</v>
      </c>
      <c r="C290">
        <v>159.0</v>
      </c>
      <c r="D290">
        <v>160.0</v>
      </c>
      <c r="E290">
        <v>138.0</v>
      </c>
      <c r="F290">
        <v>1896.0</v>
      </c>
      <c r="G290" s="6">
        <v>159.0</v>
      </c>
      <c r="H290" s="7">
        <v>145.0</v>
      </c>
      <c r="I290">
        <v>190.0</v>
      </c>
      <c r="J290">
        <v>162.0</v>
      </c>
      <c r="K290">
        <v>1968.0</v>
      </c>
      <c r="L290" s="8">
        <f t="shared" ref="L290:P290" si="288">G290-B290</f>
        <v>0</v>
      </c>
      <c r="M290" s="9">
        <f t="shared" si="288"/>
        <v>-14</v>
      </c>
      <c r="N290" s="9">
        <f t="shared" si="288"/>
        <v>30</v>
      </c>
      <c r="O290" s="9">
        <f t="shared" si="288"/>
        <v>24</v>
      </c>
      <c r="P290" s="9">
        <f t="shared" si="288"/>
        <v>72</v>
      </c>
    </row>
    <row r="291" ht="12.75" customHeight="1">
      <c r="A291" t="s">
        <v>297</v>
      </c>
      <c r="B291">
        <v>290.0</v>
      </c>
      <c r="C291">
        <v>183.0</v>
      </c>
      <c r="D291">
        <v>273.0</v>
      </c>
      <c r="E291">
        <v>227.0</v>
      </c>
      <c r="F291">
        <v>4548.0</v>
      </c>
      <c r="G291" s="6">
        <v>290.0</v>
      </c>
      <c r="H291" s="7">
        <v>166.0</v>
      </c>
      <c r="I291">
        <v>284.0</v>
      </c>
      <c r="J291">
        <v>236.0</v>
      </c>
      <c r="K291">
        <v>4431.0</v>
      </c>
      <c r="L291" s="8">
        <f t="shared" ref="L291:P291" si="289">G291-B291</f>
        <v>0</v>
      </c>
      <c r="M291" s="9">
        <f t="shared" si="289"/>
        <v>-17</v>
      </c>
      <c r="N291" s="9">
        <f t="shared" si="289"/>
        <v>11</v>
      </c>
      <c r="O291" s="9">
        <f t="shared" si="289"/>
        <v>9</v>
      </c>
      <c r="P291" s="9">
        <f t="shared" si="289"/>
        <v>-117</v>
      </c>
    </row>
    <row r="292" ht="12.75" customHeight="1">
      <c r="A292" t="s">
        <v>298</v>
      </c>
      <c r="B292">
        <v>80.0</v>
      </c>
      <c r="C292">
        <v>153.0</v>
      </c>
      <c r="D292">
        <v>62.0</v>
      </c>
      <c r="E292">
        <v>60.0</v>
      </c>
      <c r="F292">
        <v>674.0</v>
      </c>
      <c r="G292" s="6">
        <v>80.0</v>
      </c>
      <c r="H292" s="7">
        <v>126.0</v>
      </c>
      <c r="I292">
        <v>104.0</v>
      </c>
      <c r="J292">
        <v>94.0</v>
      </c>
      <c r="K292">
        <v>768.0</v>
      </c>
      <c r="L292" s="8">
        <f t="shared" ref="L292:P292" si="290">G292-B292</f>
        <v>0</v>
      </c>
      <c r="M292" s="9">
        <f t="shared" si="290"/>
        <v>-27</v>
      </c>
      <c r="N292" s="9">
        <f t="shared" si="290"/>
        <v>42</v>
      </c>
      <c r="O292" s="9">
        <f t="shared" si="290"/>
        <v>34</v>
      </c>
      <c r="P292" s="9">
        <f t="shared" si="290"/>
        <v>94</v>
      </c>
    </row>
    <row r="293" ht="12.75" customHeight="1">
      <c r="A293" t="s">
        <v>299</v>
      </c>
      <c r="B293">
        <v>196.0</v>
      </c>
      <c r="C293">
        <v>114.0</v>
      </c>
      <c r="D293">
        <v>122.0</v>
      </c>
      <c r="E293">
        <v>108.0</v>
      </c>
      <c r="F293">
        <v>1751.0</v>
      </c>
      <c r="G293" s="6">
        <v>196.0</v>
      </c>
      <c r="H293" s="7">
        <v>112.0</v>
      </c>
      <c r="I293">
        <v>156.0</v>
      </c>
      <c r="J293">
        <v>135.0</v>
      </c>
      <c r="K293">
        <v>1942.0</v>
      </c>
      <c r="L293" s="8">
        <f t="shared" ref="L293:P293" si="291">G293-B293</f>
        <v>0</v>
      </c>
      <c r="M293" s="9">
        <f t="shared" si="291"/>
        <v>-2</v>
      </c>
      <c r="N293" s="9">
        <f t="shared" si="291"/>
        <v>34</v>
      </c>
      <c r="O293" s="9">
        <f t="shared" si="291"/>
        <v>27</v>
      </c>
      <c r="P293" s="9">
        <f t="shared" si="291"/>
        <v>191</v>
      </c>
    </row>
    <row r="294" ht="12.75" customHeight="1">
      <c r="A294" t="s">
        <v>300</v>
      </c>
      <c r="B294">
        <v>153.0</v>
      </c>
      <c r="C294">
        <v>80.0</v>
      </c>
      <c r="D294">
        <v>2.0</v>
      </c>
      <c r="E294">
        <v>13.0</v>
      </c>
      <c r="F294">
        <v>421.0</v>
      </c>
      <c r="G294" s="6">
        <v>153.0</v>
      </c>
      <c r="H294" s="7">
        <v>73.0</v>
      </c>
      <c r="I294">
        <v>51.0</v>
      </c>
      <c r="J294">
        <v>52.0</v>
      </c>
      <c r="K294">
        <v>799.0</v>
      </c>
      <c r="L294" s="8">
        <f t="shared" ref="L294:P294" si="292">G294-B294</f>
        <v>0</v>
      </c>
      <c r="M294" s="9">
        <f t="shared" si="292"/>
        <v>-7</v>
      </c>
      <c r="N294" s="9">
        <f t="shared" si="292"/>
        <v>49</v>
      </c>
      <c r="O294" s="9">
        <f t="shared" si="292"/>
        <v>39</v>
      </c>
      <c r="P294" s="9">
        <f t="shared" si="292"/>
        <v>378</v>
      </c>
    </row>
    <row r="295" ht="12.75" customHeight="1">
      <c r="A295" t="s">
        <v>301</v>
      </c>
      <c r="B295">
        <v>92.0</v>
      </c>
      <c r="C295">
        <v>42.0</v>
      </c>
      <c r="D295">
        <v>128.0</v>
      </c>
      <c r="E295">
        <v>113.0</v>
      </c>
      <c r="F295">
        <v>603.0</v>
      </c>
      <c r="G295" s="6">
        <v>92.0</v>
      </c>
      <c r="H295" s="7">
        <v>42.0</v>
      </c>
      <c r="I295">
        <v>162.0</v>
      </c>
      <c r="J295">
        <v>139.0</v>
      </c>
      <c r="K295">
        <v>671.0</v>
      </c>
      <c r="L295" s="8">
        <f t="shared" ref="L295:P295" si="293">G295-B295</f>
        <v>0</v>
      </c>
      <c r="M295" s="9">
        <f t="shared" si="293"/>
        <v>0</v>
      </c>
      <c r="N295" s="9">
        <f t="shared" si="293"/>
        <v>34</v>
      </c>
      <c r="O295" s="9">
        <f t="shared" si="293"/>
        <v>26</v>
      </c>
      <c r="P295" s="9">
        <f t="shared" si="293"/>
        <v>68</v>
      </c>
    </row>
    <row r="296" ht="12.75" customHeight="1">
      <c r="A296" t="s">
        <v>302</v>
      </c>
      <c r="B296">
        <v>134.0</v>
      </c>
      <c r="C296">
        <v>81.0</v>
      </c>
      <c r="D296">
        <v>168.0</v>
      </c>
      <c r="E296">
        <v>144.0</v>
      </c>
      <c r="F296">
        <v>1233.0</v>
      </c>
      <c r="G296" s="6">
        <v>134.0</v>
      </c>
      <c r="H296" s="7">
        <v>81.0</v>
      </c>
      <c r="I296">
        <v>197.0</v>
      </c>
      <c r="J296">
        <v>167.0</v>
      </c>
      <c r="K296">
        <v>1327.0</v>
      </c>
      <c r="L296" s="8">
        <f t="shared" ref="L296:P296" si="294">G296-B296</f>
        <v>0</v>
      </c>
      <c r="M296" s="9">
        <f t="shared" si="294"/>
        <v>0</v>
      </c>
      <c r="N296" s="9">
        <f t="shared" si="294"/>
        <v>29</v>
      </c>
      <c r="O296" s="9">
        <f t="shared" si="294"/>
        <v>23</v>
      </c>
      <c r="P296" s="9">
        <f t="shared" si="294"/>
        <v>94</v>
      </c>
    </row>
    <row r="297" ht="12.75" customHeight="1">
      <c r="A297" t="s">
        <v>303</v>
      </c>
      <c r="B297">
        <v>179.0</v>
      </c>
      <c r="C297">
        <v>142.0</v>
      </c>
      <c r="D297">
        <v>208.0</v>
      </c>
      <c r="E297">
        <v>176.0</v>
      </c>
      <c r="F297">
        <v>2267.0</v>
      </c>
      <c r="G297" s="6">
        <v>179.0</v>
      </c>
      <c r="H297" s="7">
        <v>137.0</v>
      </c>
      <c r="I297">
        <v>232.0</v>
      </c>
      <c r="J297">
        <v>195.0</v>
      </c>
      <c r="K297">
        <v>2347.0</v>
      </c>
      <c r="L297" s="8">
        <f t="shared" ref="L297:P297" si="295">G297-B297</f>
        <v>0</v>
      </c>
      <c r="M297" s="9">
        <f t="shared" si="295"/>
        <v>-5</v>
      </c>
      <c r="N297" s="9">
        <f t="shared" si="295"/>
        <v>24</v>
      </c>
      <c r="O297" s="9">
        <f t="shared" si="295"/>
        <v>19</v>
      </c>
      <c r="P297" s="9">
        <f t="shared" si="295"/>
        <v>80</v>
      </c>
    </row>
    <row r="298" ht="12.75" customHeight="1">
      <c r="A298" t="s">
        <v>304</v>
      </c>
      <c r="B298">
        <v>99.0</v>
      </c>
      <c r="C298">
        <v>54.0</v>
      </c>
      <c r="D298">
        <v>144.0</v>
      </c>
      <c r="E298">
        <v>125.0</v>
      </c>
      <c r="F298">
        <v>745.0</v>
      </c>
      <c r="G298" s="6">
        <v>99.0</v>
      </c>
      <c r="H298" s="7">
        <v>54.0</v>
      </c>
      <c r="I298">
        <v>176.0</v>
      </c>
      <c r="J298">
        <v>150.0</v>
      </c>
      <c r="K298">
        <v>817.0</v>
      </c>
      <c r="L298" s="8">
        <f t="shared" ref="L298:P298" si="296">G298-B298</f>
        <v>0</v>
      </c>
      <c r="M298" s="9">
        <f t="shared" si="296"/>
        <v>0</v>
      </c>
      <c r="N298" s="9">
        <f t="shared" si="296"/>
        <v>32</v>
      </c>
      <c r="O298" s="9">
        <f t="shared" si="296"/>
        <v>25</v>
      </c>
      <c r="P298" s="9">
        <f t="shared" si="296"/>
        <v>72</v>
      </c>
    </row>
    <row r="299" ht="12.75" customHeight="1">
      <c r="A299" t="s">
        <v>305</v>
      </c>
      <c r="B299">
        <v>209.0</v>
      </c>
      <c r="C299">
        <v>114.0</v>
      </c>
      <c r="D299">
        <v>288.0</v>
      </c>
      <c r="E299">
        <v>239.0</v>
      </c>
      <c r="F299">
        <v>2765.0</v>
      </c>
      <c r="G299" s="6">
        <v>209.0</v>
      </c>
      <c r="H299" s="7">
        <v>114.0</v>
      </c>
      <c r="I299">
        <v>302.0</v>
      </c>
      <c r="J299">
        <v>250.0</v>
      </c>
      <c r="K299">
        <v>2829.0</v>
      </c>
      <c r="L299" s="8">
        <f t="shared" ref="L299:P299" si="297">G299-B299</f>
        <v>0</v>
      </c>
      <c r="M299" s="9">
        <f t="shared" si="297"/>
        <v>0</v>
      </c>
      <c r="N299" s="9">
        <f t="shared" si="297"/>
        <v>14</v>
      </c>
      <c r="O299" s="9">
        <f t="shared" si="297"/>
        <v>11</v>
      </c>
      <c r="P299" s="9">
        <f t="shared" si="297"/>
        <v>64</v>
      </c>
    </row>
    <row r="300" ht="12.75" customHeight="1">
      <c r="A300" t="s">
        <v>306</v>
      </c>
      <c r="B300">
        <v>36.0</v>
      </c>
      <c r="C300">
        <v>71.0</v>
      </c>
      <c r="D300">
        <v>100.0</v>
      </c>
      <c r="E300">
        <v>90.0</v>
      </c>
      <c r="F300">
        <v>316.0</v>
      </c>
      <c r="G300" s="6">
        <v>36.0</v>
      </c>
      <c r="H300" s="7">
        <v>71.0</v>
      </c>
      <c r="I300">
        <v>137.0</v>
      </c>
      <c r="J300">
        <v>120.0</v>
      </c>
      <c r="K300">
        <v>364.0</v>
      </c>
      <c r="L300" s="8">
        <f t="shared" ref="L300:P300" si="298">G300-B300</f>
        <v>0</v>
      </c>
      <c r="M300" s="9">
        <f t="shared" si="298"/>
        <v>0</v>
      </c>
      <c r="N300" s="9">
        <f t="shared" si="298"/>
        <v>37</v>
      </c>
      <c r="O300" s="9">
        <f t="shared" si="298"/>
        <v>30</v>
      </c>
      <c r="P300" s="9">
        <f t="shared" si="298"/>
        <v>48</v>
      </c>
    </row>
    <row r="301" ht="12.75" customHeight="1">
      <c r="A301" t="s">
        <v>307</v>
      </c>
      <c r="B301">
        <v>82.0</v>
      </c>
      <c r="C301">
        <v>236.0</v>
      </c>
      <c r="D301">
        <v>60.0</v>
      </c>
      <c r="E301">
        <v>59.0</v>
      </c>
      <c r="F301">
        <v>831.0</v>
      </c>
      <c r="G301" s="6">
        <v>82.0</v>
      </c>
      <c r="H301" s="7">
        <v>215.0</v>
      </c>
      <c r="I301">
        <v>102.0</v>
      </c>
      <c r="J301">
        <v>92.0</v>
      </c>
      <c r="K301">
        <v>993.0</v>
      </c>
      <c r="L301" s="8">
        <f t="shared" ref="L301:P301" si="299">G301-B301</f>
        <v>0</v>
      </c>
      <c r="M301" s="9">
        <f t="shared" si="299"/>
        <v>-21</v>
      </c>
      <c r="N301" s="9">
        <f t="shared" si="299"/>
        <v>42</v>
      </c>
      <c r="O301" s="9">
        <f t="shared" si="299"/>
        <v>33</v>
      </c>
      <c r="P301" s="9">
        <f t="shared" si="299"/>
        <v>162</v>
      </c>
    </row>
    <row r="302" ht="12.75" customHeight="1">
      <c r="A302" t="s">
        <v>308</v>
      </c>
      <c r="B302">
        <v>84.0</v>
      </c>
      <c r="C302">
        <v>84.0</v>
      </c>
      <c r="D302">
        <v>100.0</v>
      </c>
      <c r="E302">
        <v>90.0</v>
      </c>
      <c r="F302">
        <v>659.0</v>
      </c>
      <c r="G302" s="6">
        <v>84.0</v>
      </c>
      <c r="H302" s="7">
        <v>79.0</v>
      </c>
      <c r="I302">
        <v>137.0</v>
      </c>
      <c r="J302">
        <v>120.0</v>
      </c>
      <c r="K302">
        <v>739.0</v>
      </c>
      <c r="L302" s="8">
        <f t="shared" ref="L302:P302" si="300">G302-B302</f>
        <v>0</v>
      </c>
      <c r="M302" s="9">
        <f t="shared" si="300"/>
        <v>-5</v>
      </c>
      <c r="N302" s="9">
        <f t="shared" si="300"/>
        <v>37</v>
      </c>
      <c r="O302" s="9">
        <f t="shared" si="300"/>
        <v>30</v>
      </c>
      <c r="P302" s="9">
        <f t="shared" si="300"/>
        <v>80</v>
      </c>
    </row>
    <row r="303" ht="12.75" customHeight="1">
      <c r="A303" t="s">
        <v>309</v>
      </c>
      <c r="B303">
        <v>132.0</v>
      </c>
      <c r="C303">
        <v>132.0</v>
      </c>
      <c r="D303">
        <v>140.0</v>
      </c>
      <c r="E303">
        <v>122.0</v>
      </c>
      <c r="F303">
        <v>1385.0</v>
      </c>
      <c r="G303" s="6">
        <v>132.0</v>
      </c>
      <c r="H303" s="7">
        <v>127.0</v>
      </c>
      <c r="I303">
        <v>172.0</v>
      </c>
      <c r="J303">
        <v>147.0</v>
      </c>
      <c r="K303">
        <v>1496.0</v>
      </c>
      <c r="L303" s="8">
        <f t="shared" ref="L303:P303" si="301">G303-B303</f>
        <v>0</v>
      </c>
      <c r="M303" s="9">
        <f t="shared" si="301"/>
        <v>-5</v>
      </c>
      <c r="N303" s="9">
        <f t="shared" si="301"/>
        <v>32</v>
      </c>
      <c r="O303" s="9">
        <f t="shared" si="301"/>
        <v>25</v>
      </c>
      <c r="P303" s="9">
        <f t="shared" si="301"/>
        <v>111</v>
      </c>
    </row>
    <row r="304" ht="12.75" customHeight="1">
      <c r="A304" t="s">
        <v>310</v>
      </c>
      <c r="B304">
        <v>141.0</v>
      </c>
      <c r="C304">
        <v>141.0</v>
      </c>
      <c r="D304">
        <v>100.0</v>
      </c>
      <c r="E304">
        <v>90.0</v>
      </c>
      <c r="F304">
        <v>1305.0</v>
      </c>
      <c r="G304" s="6">
        <v>141.0</v>
      </c>
      <c r="H304" s="7">
        <v>136.0</v>
      </c>
      <c r="I304">
        <v>137.0</v>
      </c>
      <c r="J304">
        <v>120.0</v>
      </c>
      <c r="K304">
        <v>1476.0</v>
      </c>
      <c r="L304" s="8">
        <f t="shared" ref="L304:P304" si="302">G304-B304</f>
        <v>0</v>
      </c>
      <c r="M304" s="9">
        <f t="shared" si="302"/>
        <v>-5</v>
      </c>
      <c r="N304" s="9">
        <f t="shared" si="302"/>
        <v>37</v>
      </c>
      <c r="O304" s="9">
        <f t="shared" si="302"/>
        <v>30</v>
      </c>
      <c r="P304" s="9">
        <f t="shared" si="302"/>
        <v>171</v>
      </c>
    </row>
    <row r="305" ht="12.75" customHeight="1">
      <c r="A305" t="s">
        <v>311</v>
      </c>
      <c r="B305">
        <v>155.0</v>
      </c>
      <c r="C305">
        <v>155.0</v>
      </c>
      <c r="D305">
        <v>100.0</v>
      </c>
      <c r="E305">
        <v>90.0</v>
      </c>
      <c r="F305">
        <v>1484.0</v>
      </c>
      <c r="G305" s="6">
        <v>155.0</v>
      </c>
      <c r="H305" s="7">
        <v>141.0</v>
      </c>
      <c r="I305">
        <v>137.0</v>
      </c>
      <c r="J305">
        <v>120.0</v>
      </c>
      <c r="K305">
        <v>1634.0</v>
      </c>
      <c r="L305" s="8">
        <f t="shared" ref="L305:P305" si="303">G305-B305</f>
        <v>0</v>
      </c>
      <c r="M305" s="9">
        <f t="shared" si="303"/>
        <v>-14</v>
      </c>
      <c r="N305" s="9">
        <f t="shared" si="303"/>
        <v>37</v>
      </c>
      <c r="O305" s="9">
        <f t="shared" si="303"/>
        <v>30</v>
      </c>
      <c r="P305" s="9">
        <f t="shared" si="303"/>
        <v>150</v>
      </c>
    </row>
    <row r="306" ht="12.75" customHeight="1">
      <c r="A306" t="s">
        <v>312</v>
      </c>
      <c r="B306">
        <v>121.0</v>
      </c>
      <c r="C306">
        <v>168.0</v>
      </c>
      <c r="D306">
        <v>100.0</v>
      </c>
      <c r="E306">
        <v>90.0</v>
      </c>
      <c r="F306">
        <v>1232.0</v>
      </c>
      <c r="G306" s="6">
        <v>121.0</v>
      </c>
      <c r="H306" s="7">
        <v>141.0</v>
      </c>
      <c r="I306">
        <v>137.0</v>
      </c>
      <c r="J306">
        <v>120.0</v>
      </c>
      <c r="K306">
        <v>1307.0</v>
      </c>
      <c r="L306" s="8">
        <f t="shared" ref="L306:P306" si="304">G306-B306</f>
        <v>0</v>
      </c>
      <c r="M306" s="9">
        <f t="shared" si="304"/>
        <v>-27</v>
      </c>
      <c r="N306" s="9">
        <f t="shared" si="304"/>
        <v>37</v>
      </c>
      <c r="O306" s="9">
        <f t="shared" si="304"/>
        <v>30</v>
      </c>
      <c r="P306" s="9">
        <f t="shared" si="304"/>
        <v>75</v>
      </c>
    </row>
    <row r="307" ht="12.75" customHeight="1">
      <c r="A307" t="s">
        <v>313</v>
      </c>
      <c r="B307">
        <v>158.0</v>
      </c>
      <c r="C307">
        <v>240.0</v>
      </c>
      <c r="D307">
        <v>120.0</v>
      </c>
      <c r="E307">
        <v>106.0</v>
      </c>
      <c r="F307">
        <v>2004.0</v>
      </c>
      <c r="G307" s="6">
        <v>158.0</v>
      </c>
      <c r="H307" s="7">
        <v>198.0</v>
      </c>
      <c r="I307">
        <v>155.0</v>
      </c>
      <c r="J307">
        <v>134.0</v>
      </c>
      <c r="K307">
        <v>2056.0</v>
      </c>
      <c r="L307" s="8">
        <f t="shared" ref="L307:P307" si="305">G307-B307</f>
        <v>0</v>
      </c>
      <c r="M307" s="9">
        <f t="shared" si="305"/>
        <v>-42</v>
      </c>
      <c r="N307" s="9">
        <f t="shared" si="305"/>
        <v>35</v>
      </c>
      <c r="O307" s="9">
        <f t="shared" si="305"/>
        <v>28</v>
      </c>
      <c r="P307" s="9">
        <f t="shared" si="305"/>
        <v>52</v>
      </c>
    </row>
    <row r="308" ht="12.75" customHeight="1">
      <c r="A308" t="s">
        <v>314</v>
      </c>
      <c r="B308">
        <v>198.0</v>
      </c>
      <c r="C308">
        <v>314.0</v>
      </c>
      <c r="D308">
        <v>140.0</v>
      </c>
      <c r="E308">
        <v>122.0</v>
      </c>
      <c r="F308">
        <v>3004.0</v>
      </c>
      <c r="G308" s="6">
        <v>198.0</v>
      </c>
      <c r="H308" s="7">
        <v>257.0</v>
      </c>
      <c r="I308">
        <v>172.0</v>
      </c>
      <c r="J308">
        <v>147.0</v>
      </c>
      <c r="K308">
        <v>3000.0</v>
      </c>
      <c r="L308" s="8">
        <f t="shared" ref="L308:P308" si="306">G308-B308</f>
        <v>0</v>
      </c>
      <c r="M308" s="9">
        <f t="shared" si="306"/>
        <v>-57</v>
      </c>
      <c r="N308" s="9">
        <f t="shared" si="306"/>
        <v>32</v>
      </c>
      <c r="O308" s="9">
        <f t="shared" si="306"/>
        <v>25</v>
      </c>
      <c r="P308" s="9">
        <f t="shared" si="306"/>
        <v>-4</v>
      </c>
    </row>
    <row r="309" ht="12.75" customHeight="1">
      <c r="A309" t="s">
        <v>315</v>
      </c>
      <c r="B309">
        <v>78.0</v>
      </c>
      <c r="C309">
        <v>107.0</v>
      </c>
      <c r="D309">
        <v>60.0</v>
      </c>
      <c r="E309">
        <v>59.0</v>
      </c>
      <c r="F309">
        <v>555.0</v>
      </c>
      <c r="G309" s="6">
        <v>78.0</v>
      </c>
      <c r="H309" s="7">
        <v>107.0</v>
      </c>
      <c r="I309">
        <v>102.0</v>
      </c>
      <c r="J309">
        <v>92.0</v>
      </c>
      <c r="K309">
        <v>693.0</v>
      </c>
      <c r="L309" s="8">
        <f t="shared" ref="L309:P309" si="307">G309-B309</f>
        <v>0</v>
      </c>
      <c r="M309" s="9">
        <f t="shared" si="307"/>
        <v>0</v>
      </c>
      <c r="N309" s="9">
        <f t="shared" si="307"/>
        <v>42</v>
      </c>
      <c r="O309" s="9">
        <f t="shared" si="307"/>
        <v>33</v>
      </c>
      <c r="P309" s="9">
        <f t="shared" si="307"/>
        <v>138</v>
      </c>
    </row>
    <row r="310" ht="12.75" customHeight="1">
      <c r="A310" t="s">
        <v>316</v>
      </c>
      <c r="B310">
        <v>121.0</v>
      </c>
      <c r="C310">
        <v>152.0</v>
      </c>
      <c r="D310">
        <v>120.0</v>
      </c>
      <c r="E310">
        <v>106.0</v>
      </c>
      <c r="F310">
        <v>1275.0</v>
      </c>
      <c r="G310" s="6">
        <v>121.0</v>
      </c>
      <c r="H310" s="7">
        <v>152.0</v>
      </c>
      <c r="I310">
        <v>155.0</v>
      </c>
      <c r="J310">
        <v>134.0</v>
      </c>
      <c r="K310">
        <v>1431.0</v>
      </c>
      <c r="L310" s="8">
        <f t="shared" ref="L310:P310" si="308">G310-B310</f>
        <v>0</v>
      </c>
      <c r="M310" s="9">
        <f t="shared" si="308"/>
        <v>0</v>
      </c>
      <c r="N310" s="9">
        <f t="shared" si="308"/>
        <v>35</v>
      </c>
      <c r="O310" s="9">
        <f t="shared" si="308"/>
        <v>28</v>
      </c>
      <c r="P310" s="9">
        <f t="shared" si="308"/>
        <v>156</v>
      </c>
    </row>
    <row r="311" ht="12.75" customHeight="1">
      <c r="A311" t="s">
        <v>317</v>
      </c>
      <c r="B311">
        <v>123.0</v>
      </c>
      <c r="C311">
        <v>78.0</v>
      </c>
      <c r="D311">
        <v>80.0</v>
      </c>
      <c r="E311">
        <v>75.0</v>
      </c>
      <c r="F311">
        <v>810.0</v>
      </c>
      <c r="G311" s="6">
        <v>123.0</v>
      </c>
      <c r="H311" s="7">
        <v>78.0</v>
      </c>
      <c r="I311">
        <v>120.0</v>
      </c>
      <c r="J311">
        <v>106.0</v>
      </c>
      <c r="K311">
        <v>965.0</v>
      </c>
      <c r="L311" s="8">
        <f t="shared" ref="L311:P311" si="309">G311-B311</f>
        <v>0</v>
      </c>
      <c r="M311" s="9">
        <f t="shared" si="309"/>
        <v>0</v>
      </c>
      <c r="N311" s="9">
        <f t="shared" si="309"/>
        <v>40</v>
      </c>
      <c r="O311" s="9">
        <f t="shared" si="309"/>
        <v>31</v>
      </c>
      <c r="P311" s="9">
        <f t="shared" si="309"/>
        <v>155</v>
      </c>
    </row>
    <row r="312" ht="12.75" customHeight="1">
      <c r="A312" t="s">
        <v>318</v>
      </c>
      <c r="B312">
        <v>215.0</v>
      </c>
      <c r="C312">
        <v>127.0</v>
      </c>
      <c r="D312">
        <v>140.0</v>
      </c>
      <c r="E312">
        <v>122.0</v>
      </c>
      <c r="F312">
        <v>2131.0</v>
      </c>
      <c r="G312" s="6">
        <v>215.0</v>
      </c>
      <c r="H312" s="7">
        <v>127.0</v>
      </c>
      <c r="I312">
        <v>172.0</v>
      </c>
      <c r="J312">
        <v>147.0</v>
      </c>
      <c r="K312">
        <v>2340.0</v>
      </c>
      <c r="L312" s="8">
        <f t="shared" ref="L312:P312" si="310">G312-B312</f>
        <v>0</v>
      </c>
      <c r="M312" s="9">
        <f t="shared" si="310"/>
        <v>0</v>
      </c>
      <c r="N312" s="9">
        <f t="shared" si="310"/>
        <v>32</v>
      </c>
      <c r="O312" s="9">
        <f t="shared" si="310"/>
        <v>25</v>
      </c>
      <c r="P312" s="9">
        <f t="shared" si="310"/>
        <v>209</v>
      </c>
    </row>
    <row r="313" ht="12.75" customHeight="1">
      <c r="A313" t="s">
        <v>319</v>
      </c>
      <c r="B313">
        <v>167.0</v>
      </c>
      <c r="C313">
        <v>147.0</v>
      </c>
      <c r="D313">
        <v>120.0</v>
      </c>
      <c r="E313">
        <v>106.0</v>
      </c>
      <c r="F313">
        <v>1681.0</v>
      </c>
      <c r="G313" s="6">
        <v>167.0</v>
      </c>
      <c r="H313" s="7">
        <v>129.0</v>
      </c>
      <c r="I313">
        <v>155.0</v>
      </c>
      <c r="J313">
        <v>134.0</v>
      </c>
      <c r="K313">
        <v>1778.0</v>
      </c>
      <c r="L313" s="8">
        <f t="shared" ref="L313:P313" si="311">G313-B313</f>
        <v>0</v>
      </c>
      <c r="M313" s="9">
        <f t="shared" si="311"/>
        <v>-18</v>
      </c>
      <c r="N313" s="9">
        <f t="shared" si="311"/>
        <v>35</v>
      </c>
      <c r="O313" s="9">
        <f t="shared" si="311"/>
        <v>28</v>
      </c>
      <c r="P313" s="9">
        <f t="shared" si="311"/>
        <v>97</v>
      </c>
    </row>
    <row r="314" ht="12.75" customHeight="1">
      <c r="A314" t="s">
        <v>320</v>
      </c>
      <c r="B314">
        <v>147.0</v>
      </c>
      <c r="C314">
        <v>167.0</v>
      </c>
      <c r="D314">
        <v>120.0</v>
      </c>
      <c r="E314">
        <v>106.0</v>
      </c>
      <c r="F314">
        <v>1585.0</v>
      </c>
      <c r="G314" s="6">
        <v>147.0</v>
      </c>
      <c r="H314" s="7">
        <v>150.0</v>
      </c>
      <c r="I314">
        <v>155.0</v>
      </c>
      <c r="J314">
        <v>134.0</v>
      </c>
      <c r="K314">
        <v>1694.0</v>
      </c>
      <c r="L314" s="8">
        <f t="shared" ref="L314:P314" si="312">G314-B314</f>
        <v>0</v>
      </c>
      <c r="M314" s="9">
        <f t="shared" si="312"/>
        <v>-17</v>
      </c>
      <c r="N314" s="9">
        <f t="shared" si="312"/>
        <v>35</v>
      </c>
      <c r="O314" s="9">
        <f t="shared" si="312"/>
        <v>28</v>
      </c>
      <c r="P314" s="9">
        <f t="shared" si="312"/>
        <v>109</v>
      </c>
    </row>
    <row r="315" ht="12.75" customHeight="1">
      <c r="A315" t="s">
        <v>321</v>
      </c>
      <c r="B315">
        <v>143.0</v>
      </c>
      <c r="C315">
        <v>171.0</v>
      </c>
      <c r="D315">
        <v>130.0</v>
      </c>
      <c r="E315">
        <v>114.0</v>
      </c>
      <c r="F315">
        <v>1620.0</v>
      </c>
      <c r="G315" s="6">
        <v>143.0</v>
      </c>
      <c r="H315" s="7">
        <v>166.0</v>
      </c>
      <c r="I315">
        <v>163.0</v>
      </c>
      <c r="J315">
        <v>140.0</v>
      </c>
      <c r="K315">
        <v>1771.0</v>
      </c>
      <c r="L315" s="8">
        <f t="shared" ref="L315:P315" si="313">G315-B315</f>
        <v>0</v>
      </c>
      <c r="M315" s="9">
        <f t="shared" si="313"/>
        <v>-5</v>
      </c>
      <c r="N315" s="9">
        <f t="shared" si="313"/>
        <v>33</v>
      </c>
      <c r="O315" s="9">
        <f t="shared" si="313"/>
        <v>26</v>
      </c>
      <c r="P315" s="9">
        <f t="shared" si="313"/>
        <v>151</v>
      </c>
    </row>
    <row r="316" ht="12.75" customHeight="1">
      <c r="A316" t="s">
        <v>322</v>
      </c>
      <c r="B316">
        <v>143.0</v>
      </c>
      <c r="C316">
        <v>171.0</v>
      </c>
      <c r="D316">
        <v>130.0</v>
      </c>
      <c r="E316">
        <v>114.0</v>
      </c>
      <c r="F316">
        <v>1620.0</v>
      </c>
      <c r="G316" s="6">
        <v>143.0</v>
      </c>
      <c r="H316" s="7">
        <v>166.0</v>
      </c>
      <c r="I316">
        <v>163.0</v>
      </c>
      <c r="J316">
        <v>140.0</v>
      </c>
      <c r="K316">
        <v>1771.0</v>
      </c>
      <c r="L316" s="8">
        <f t="shared" ref="L316:P316" si="314">G316-B316</f>
        <v>0</v>
      </c>
      <c r="M316" s="9">
        <f t="shared" si="314"/>
        <v>-5</v>
      </c>
      <c r="N316" s="9">
        <f t="shared" si="314"/>
        <v>33</v>
      </c>
      <c r="O316" s="9">
        <f t="shared" si="314"/>
        <v>26</v>
      </c>
      <c r="P316" s="9">
        <f t="shared" si="314"/>
        <v>151</v>
      </c>
    </row>
    <row r="317" ht="12.75" customHeight="1">
      <c r="A317" t="s">
        <v>323</v>
      </c>
      <c r="B317">
        <v>186.0</v>
      </c>
      <c r="C317">
        <v>148.0</v>
      </c>
      <c r="D317">
        <v>100.0</v>
      </c>
      <c r="E317">
        <v>90.0</v>
      </c>
      <c r="F317">
        <v>1718.0</v>
      </c>
      <c r="G317" s="6">
        <v>186.0</v>
      </c>
      <c r="H317" s="7">
        <v>131.0</v>
      </c>
      <c r="I317">
        <v>137.0</v>
      </c>
      <c r="J317">
        <v>120.0</v>
      </c>
      <c r="K317">
        <v>1870.0</v>
      </c>
      <c r="L317" s="8">
        <f t="shared" ref="L317:P317" si="315">G317-B317</f>
        <v>0</v>
      </c>
      <c r="M317" s="9">
        <f t="shared" si="315"/>
        <v>-17</v>
      </c>
      <c r="N317" s="9">
        <f t="shared" si="315"/>
        <v>37</v>
      </c>
      <c r="O317" s="9">
        <f t="shared" si="315"/>
        <v>30</v>
      </c>
      <c r="P317" s="9">
        <f t="shared" si="315"/>
        <v>152</v>
      </c>
    </row>
    <row r="318" ht="12.75" customHeight="1">
      <c r="A318" t="s">
        <v>324</v>
      </c>
      <c r="B318">
        <v>80.0</v>
      </c>
      <c r="C318">
        <v>99.0</v>
      </c>
      <c r="D318">
        <v>140.0</v>
      </c>
      <c r="E318">
        <v>122.0</v>
      </c>
      <c r="F318">
        <v>788.0</v>
      </c>
      <c r="G318" s="6">
        <v>80.0</v>
      </c>
      <c r="H318" s="7">
        <v>99.0</v>
      </c>
      <c r="I318">
        <v>172.0</v>
      </c>
      <c r="J318">
        <v>147.0</v>
      </c>
      <c r="K318">
        <v>866.0</v>
      </c>
      <c r="L318" s="8">
        <f t="shared" ref="L318:P318" si="316">G318-B318</f>
        <v>0</v>
      </c>
      <c r="M318" s="9">
        <f t="shared" si="316"/>
        <v>0</v>
      </c>
      <c r="N318" s="9">
        <f t="shared" si="316"/>
        <v>32</v>
      </c>
      <c r="O318" s="9">
        <f t="shared" si="316"/>
        <v>25</v>
      </c>
      <c r="P318" s="9">
        <f t="shared" si="316"/>
        <v>78</v>
      </c>
    </row>
    <row r="319" ht="12.75" customHeight="1">
      <c r="A319" t="s">
        <v>325</v>
      </c>
      <c r="B319">
        <v>140.0</v>
      </c>
      <c r="C319">
        <v>159.0</v>
      </c>
      <c r="D319">
        <v>200.0</v>
      </c>
      <c r="E319">
        <v>169.0</v>
      </c>
      <c r="F319">
        <v>1872.0</v>
      </c>
      <c r="G319" s="6">
        <v>140.0</v>
      </c>
      <c r="H319" s="7">
        <v>159.0</v>
      </c>
      <c r="I319">
        <v>225.0</v>
      </c>
      <c r="J319">
        <v>189.0</v>
      </c>
      <c r="K319">
        <v>1978.0</v>
      </c>
      <c r="L319" s="8">
        <f t="shared" ref="L319:P319" si="317">G319-B319</f>
        <v>0</v>
      </c>
      <c r="M319" s="9">
        <f t="shared" si="317"/>
        <v>0</v>
      </c>
      <c r="N319" s="9">
        <f t="shared" si="317"/>
        <v>25</v>
      </c>
      <c r="O319" s="9">
        <f t="shared" si="317"/>
        <v>20</v>
      </c>
      <c r="P319" s="9">
        <f t="shared" si="317"/>
        <v>106</v>
      </c>
    </row>
    <row r="320" ht="12.75" customHeight="1">
      <c r="A320" t="s">
        <v>326</v>
      </c>
      <c r="B320">
        <v>171.0</v>
      </c>
      <c r="C320">
        <v>39.0</v>
      </c>
      <c r="D320">
        <v>90.0</v>
      </c>
      <c r="E320">
        <v>82.0</v>
      </c>
      <c r="F320">
        <v>874.0</v>
      </c>
      <c r="G320" s="6">
        <v>171.0</v>
      </c>
      <c r="H320" s="7">
        <v>39.0</v>
      </c>
      <c r="I320">
        <v>128.0</v>
      </c>
      <c r="J320">
        <v>113.0</v>
      </c>
      <c r="K320">
        <v>1020.0</v>
      </c>
      <c r="L320" s="8">
        <f t="shared" ref="L320:P320" si="318">G320-B320</f>
        <v>0</v>
      </c>
      <c r="M320" s="9">
        <f t="shared" si="318"/>
        <v>0</v>
      </c>
      <c r="N320" s="9">
        <f t="shared" si="318"/>
        <v>38</v>
      </c>
      <c r="O320" s="9">
        <f t="shared" si="318"/>
        <v>31</v>
      </c>
      <c r="P320" s="9">
        <f t="shared" si="318"/>
        <v>146</v>
      </c>
    </row>
    <row r="321" ht="12.75" customHeight="1">
      <c r="A321" t="s">
        <v>327</v>
      </c>
      <c r="B321">
        <v>243.0</v>
      </c>
      <c r="C321">
        <v>83.0</v>
      </c>
      <c r="D321">
        <v>140.0</v>
      </c>
      <c r="E321">
        <v>122.0</v>
      </c>
      <c r="F321">
        <v>1986.0</v>
      </c>
      <c r="G321" s="6">
        <v>243.0</v>
      </c>
      <c r="H321" s="7">
        <v>83.0</v>
      </c>
      <c r="I321">
        <v>172.0</v>
      </c>
      <c r="J321">
        <v>147.0</v>
      </c>
      <c r="K321">
        <v>2181.0</v>
      </c>
      <c r="L321" s="8">
        <f t="shared" ref="L321:P321" si="319">G321-B321</f>
        <v>0</v>
      </c>
      <c r="M321" s="9">
        <f t="shared" si="319"/>
        <v>0</v>
      </c>
      <c r="N321" s="9">
        <f t="shared" si="319"/>
        <v>32</v>
      </c>
      <c r="O321" s="9">
        <f t="shared" si="319"/>
        <v>25</v>
      </c>
      <c r="P321" s="9">
        <f t="shared" si="319"/>
        <v>195</v>
      </c>
    </row>
    <row r="322" ht="12.75" customHeight="1">
      <c r="A322" t="s">
        <v>328</v>
      </c>
      <c r="B322">
        <v>136.0</v>
      </c>
      <c r="C322">
        <v>68.0</v>
      </c>
      <c r="D322">
        <v>260.0</v>
      </c>
      <c r="E322">
        <v>217.0</v>
      </c>
      <c r="F322">
        <v>1424.0</v>
      </c>
      <c r="G322" s="6">
        <v>136.0</v>
      </c>
      <c r="H322" s="7">
        <v>68.0</v>
      </c>
      <c r="I322">
        <v>277.0</v>
      </c>
      <c r="J322">
        <v>230.0</v>
      </c>
      <c r="K322">
        <v>1468.0</v>
      </c>
      <c r="L322" s="8">
        <f t="shared" ref="L322:P322" si="320">G322-B322</f>
        <v>0</v>
      </c>
      <c r="M322" s="9">
        <f t="shared" si="320"/>
        <v>0</v>
      </c>
      <c r="N322" s="9">
        <f t="shared" si="320"/>
        <v>17</v>
      </c>
      <c r="O322" s="9">
        <f t="shared" si="320"/>
        <v>13</v>
      </c>
      <c r="P322" s="9">
        <f t="shared" si="320"/>
        <v>44</v>
      </c>
    </row>
    <row r="323" ht="12.75" customHeight="1">
      <c r="A323" t="s">
        <v>329</v>
      </c>
      <c r="B323">
        <v>175.0</v>
      </c>
      <c r="C323">
        <v>87.0</v>
      </c>
      <c r="D323">
        <v>340.0</v>
      </c>
      <c r="E323">
        <v>280.0</v>
      </c>
      <c r="F323">
        <v>2258.0</v>
      </c>
      <c r="G323" s="6">
        <v>175.0</v>
      </c>
      <c r="H323" s="7">
        <v>87.0</v>
      </c>
      <c r="I323">
        <v>347.0</v>
      </c>
      <c r="J323">
        <v>286.0</v>
      </c>
      <c r="K323">
        <v>2280.0</v>
      </c>
      <c r="L323" s="8">
        <f t="shared" ref="L323:P323" si="321">G323-B323</f>
        <v>0</v>
      </c>
      <c r="M323" s="9">
        <f t="shared" si="321"/>
        <v>0</v>
      </c>
      <c r="N323" s="9">
        <f t="shared" si="321"/>
        <v>7</v>
      </c>
      <c r="O323" s="9">
        <f t="shared" si="321"/>
        <v>6</v>
      </c>
      <c r="P323" s="9">
        <f t="shared" si="321"/>
        <v>22</v>
      </c>
    </row>
    <row r="324" ht="12.75" customHeight="1">
      <c r="A324" t="s">
        <v>330</v>
      </c>
      <c r="B324">
        <v>119.0</v>
      </c>
      <c r="C324">
        <v>82.0</v>
      </c>
      <c r="D324">
        <v>120.0</v>
      </c>
      <c r="E324">
        <v>106.0</v>
      </c>
      <c r="F324">
        <v>957.0</v>
      </c>
      <c r="G324" s="6">
        <v>119.0</v>
      </c>
      <c r="H324" s="7">
        <v>79.0</v>
      </c>
      <c r="I324">
        <v>155.0</v>
      </c>
      <c r="J324">
        <v>134.0</v>
      </c>
      <c r="K324">
        <v>1057.0</v>
      </c>
      <c r="L324" s="8">
        <f t="shared" ref="L324:P324" si="322">G324-B324</f>
        <v>0</v>
      </c>
      <c r="M324" s="9">
        <f t="shared" si="322"/>
        <v>-3</v>
      </c>
      <c r="N324" s="9">
        <f t="shared" si="322"/>
        <v>35</v>
      </c>
      <c r="O324" s="9">
        <f t="shared" si="322"/>
        <v>28</v>
      </c>
      <c r="P324" s="9">
        <f t="shared" si="322"/>
        <v>100</v>
      </c>
    </row>
    <row r="325" ht="12.75" customHeight="1">
      <c r="A325" t="s">
        <v>331</v>
      </c>
      <c r="B325">
        <v>194.0</v>
      </c>
      <c r="C325">
        <v>139.0</v>
      </c>
      <c r="D325">
        <v>140.0</v>
      </c>
      <c r="E325">
        <v>122.0</v>
      </c>
      <c r="F325">
        <v>2016.0</v>
      </c>
      <c r="G325" s="6">
        <v>194.0</v>
      </c>
      <c r="H325" s="7">
        <v>136.0</v>
      </c>
      <c r="I325">
        <v>172.0</v>
      </c>
      <c r="J325">
        <v>147.0</v>
      </c>
      <c r="K325">
        <v>2193.0</v>
      </c>
      <c r="L325" s="8">
        <f t="shared" ref="L325:P325" si="323">G325-B325</f>
        <v>0</v>
      </c>
      <c r="M325" s="9">
        <f t="shared" si="323"/>
        <v>-3</v>
      </c>
      <c r="N325" s="9">
        <f t="shared" si="323"/>
        <v>32</v>
      </c>
      <c r="O325" s="9">
        <f t="shared" si="323"/>
        <v>25</v>
      </c>
      <c r="P325" s="9">
        <f t="shared" si="323"/>
        <v>177</v>
      </c>
    </row>
    <row r="326" ht="12.75" customHeight="1">
      <c r="A326" t="s">
        <v>332</v>
      </c>
      <c r="B326">
        <v>151.0</v>
      </c>
      <c r="C326">
        <v>234.0</v>
      </c>
      <c r="D326">
        <v>140.0</v>
      </c>
      <c r="E326">
        <v>122.0</v>
      </c>
      <c r="F326">
        <v>2036.0</v>
      </c>
      <c r="G326" s="6">
        <v>151.0</v>
      </c>
      <c r="H326" s="7">
        <v>203.0</v>
      </c>
      <c r="I326">
        <v>172.0</v>
      </c>
      <c r="J326">
        <v>147.0</v>
      </c>
      <c r="K326">
        <v>2093.0</v>
      </c>
      <c r="L326" s="8">
        <f t="shared" ref="L326:P326" si="324">G326-B326</f>
        <v>0</v>
      </c>
      <c r="M326" s="9">
        <f t="shared" si="324"/>
        <v>-31</v>
      </c>
      <c r="N326" s="9">
        <f t="shared" si="324"/>
        <v>32</v>
      </c>
      <c r="O326" s="9">
        <f t="shared" si="324"/>
        <v>25</v>
      </c>
      <c r="P326" s="9">
        <f t="shared" si="324"/>
        <v>57</v>
      </c>
    </row>
    <row r="327" ht="12.75" customHeight="1">
      <c r="A327" t="s">
        <v>333</v>
      </c>
      <c r="B327">
        <v>125.0</v>
      </c>
      <c r="C327">
        <v>145.0</v>
      </c>
      <c r="D327">
        <v>120.0</v>
      </c>
      <c r="E327">
        <v>106.0</v>
      </c>
      <c r="F327">
        <v>1285.0</v>
      </c>
      <c r="G327" s="6">
        <v>125.0</v>
      </c>
      <c r="H327" s="7">
        <v>122.0</v>
      </c>
      <c r="I327">
        <v>155.0</v>
      </c>
      <c r="J327">
        <v>134.0</v>
      </c>
      <c r="K327">
        <v>1334.0</v>
      </c>
      <c r="L327" s="8">
        <f t="shared" ref="L327:P327" si="325">G327-B327</f>
        <v>0</v>
      </c>
      <c r="M327" s="9">
        <f t="shared" si="325"/>
        <v>-23</v>
      </c>
      <c r="N327" s="9">
        <f t="shared" si="325"/>
        <v>35</v>
      </c>
      <c r="O327" s="9">
        <f t="shared" si="325"/>
        <v>28</v>
      </c>
      <c r="P327" s="9">
        <f t="shared" si="325"/>
        <v>49</v>
      </c>
    </row>
    <row r="328" ht="12.75" customHeight="1">
      <c r="A328" t="s">
        <v>334</v>
      </c>
      <c r="B328">
        <v>171.0</v>
      </c>
      <c r="C328">
        <v>211.0</v>
      </c>
      <c r="D328">
        <v>160.0</v>
      </c>
      <c r="E328">
        <v>138.0</v>
      </c>
      <c r="F328">
        <v>2310.0</v>
      </c>
      <c r="G328" s="6">
        <v>171.0</v>
      </c>
      <c r="H328" s="7">
        <v>188.0</v>
      </c>
      <c r="I328">
        <v>190.0</v>
      </c>
      <c r="J328">
        <v>162.0</v>
      </c>
      <c r="K328">
        <v>2369.0</v>
      </c>
      <c r="L328" s="8">
        <f t="shared" ref="L328:P328" si="326">G328-B328</f>
        <v>0</v>
      </c>
      <c r="M328" s="9">
        <f t="shared" si="326"/>
        <v>-23</v>
      </c>
      <c r="N328" s="9">
        <f t="shared" si="326"/>
        <v>30</v>
      </c>
      <c r="O328" s="9">
        <f t="shared" si="326"/>
        <v>24</v>
      </c>
      <c r="P328" s="9">
        <f t="shared" si="326"/>
        <v>59</v>
      </c>
    </row>
    <row r="329" ht="12.75" customHeight="1">
      <c r="A329" t="s">
        <v>335</v>
      </c>
      <c r="B329">
        <v>116.0</v>
      </c>
      <c r="C329">
        <v>116.0</v>
      </c>
      <c r="D329">
        <v>120.0</v>
      </c>
      <c r="E329">
        <v>106.0</v>
      </c>
      <c r="F329">
        <v>1088.0</v>
      </c>
      <c r="G329" s="6">
        <v>116.0</v>
      </c>
      <c r="H329" s="7">
        <v>116.0</v>
      </c>
      <c r="I329">
        <v>155.0</v>
      </c>
      <c r="J329">
        <v>134.0</v>
      </c>
      <c r="K329">
        <v>1220.0</v>
      </c>
      <c r="L329" s="8">
        <f t="shared" ref="L329:P329" si="327">G329-B329</f>
        <v>0</v>
      </c>
      <c r="M329" s="9">
        <f t="shared" si="327"/>
        <v>0</v>
      </c>
      <c r="N329" s="9">
        <f t="shared" si="327"/>
        <v>35</v>
      </c>
      <c r="O329" s="9">
        <f t="shared" si="327"/>
        <v>28</v>
      </c>
      <c r="P329" s="9">
        <f t="shared" si="327"/>
        <v>132</v>
      </c>
    </row>
    <row r="330" ht="12.75" customHeight="1">
      <c r="A330" t="s">
        <v>336</v>
      </c>
      <c r="B330">
        <v>162.0</v>
      </c>
      <c r="C330">
        <v>78.0</v>
      </c>
      <c r="D330">
        <v>90.0</v>
      </c>
      <c r="E330">
        <v>82.0</v>
      </c>
      <c r="F330">
        <v>1092.0</v>
      </c>
      <c r="G330" s="6">
        <v>162.0</v>
      </c>
      <c r="H330" s="7">
        <v>78.0</v>
      </c>
      <c r="I330">
        <v>128.0</v>
      </c>
      <c r="J330">
        <v>113.0</v>
      </c>
      <c r="K330">
        <v>1274.0</v>
      </c>
      <c r="L330" s="8">
        <f t="shared" ref="L330:P330" si="328">G330-B330</f>
        <v>0</v>
      </c>
      <c r="M330" s="9">
        <f t="shared" si="328"/>
        <v>0</v>
      </c>
      <c r="N330" s="9">
        <f t="shared" si="328"/>
        <v>38</v>
      </c>
      <c r="O330" s="9">
        <f t="shared" si="328"/>
        <v>31</v>
      </c>
      <c r="P330" s="9">
        <f t="shared" si="328"/>
        <v>182</v>
      </c>
    </row>
    <row r="331" ht="12.75" customHeight="1">
      <c r="A331" t="s">
        <v>337</v>
      </c>
      <c r="B331">
        <v>134.0</v>
      </c>
      <c r="C331">
        <v>99.0</v>
      </c>
      <c r="D331">
        <v>100.0</v>
      </c>
      <c r="E331">
        <v>90.0</v>
      </c>
      <c r="F331">
        <v>1065.0</v>
      </c>
      <c r="G331" s="6">
        <v>134.0</v>
      </c>
      <c r="H331" s="7">
        <v>99.0</v>
      </c>
      <c r="I331">
        <v>137.0</v>
      </c>
      <c r="J331">
        <v>120.0</v>
      </c>
      <c r="K331">
        <v>1225.0</v>
      </c>
      <c r="L331" s="8">
        <f t="shared" ref="L331:P331" si="329">G331-B331</f>
        <v>0</v>
      </c>
      <c r="M331" s="9">
        <f t="shared" si="329"/>
        <v>0</v>
      </c>
      <c r="N331" s="9">
        <f t="shared" si="329"/>
        <v>37</v>
      </c>
      <c r="O331" s="9">
        <f t="shared" si="329"/>
        <v>30</v>
      </c>
      <c r="P331" s="9">
        <f t="shared" si="329"/>
        <v>160</v>
      </c>
    </row>
    <row r="332" ht="12.75" customHeight="1">
      <c r="A332" t="s">
        <v>338</v>
      </c>
      <c r="B332">
        <v>205.0</v>
      </c>
      <c r="C332">
        <v>168.0</v>
      </c>
      <c r="D332">
        <v>160.0</v>
      </c>
      <c r="E332">
        <v>138.0</v>
      </c>
      <c r="F332">
        <v>2458.0</v>
      </c>
      <c r="G332" s="6">
        <v>205.0</v>
      </c>
      <c r="H332" s="7">
        <v>168.0</v>
      </c>
      <c r="I332">
        <v>190.0</v>
      </c>
      <c r="J332">
        <v>162.0</v>
      </c>
      <c r="K332">
        <v>2661.0</v>
      </c>
      <c r="L332" s="8">
        <f t="shared" ref="L332:P332" si="330">G332-B332</f>
        <v>0</v>
      </c>
      <c r="M332" s="9">
        <f t="shared" si="330"/>
        <v>0</v>
      </c>
      <c r="N332" s="9">
        <f t="shared" si="330"/>
        <v>30</v>
      </c>
      <c r="O332" s="9">
        <f t="shared" si="330"/>
        <v>24</v>
      </c>
      <c r="P332" s="9">
        <f t="shared" si="330"/>
        <v>203</v>
      </c>
    </row>
    <row r="333" ht="12.75" customHeight="1">
      <c r="A333" t="s">
        <v>339</v>
      </c>
      <c r="B333">
        <v>156.0</v>
      </c>
      <c r="C333">
        <v>74.0</v>
      </c>
      <c r="D333">
        <v>100.0</v>
      </c>
      <c r="E333">
        <v>90.0</v>
      </c>
      <c r="F333">
        <v>1080.0</v>
      </c>
      <c r="G333" s="6">
        <v>156.0</v>
      </c>
      <c r="H333" s="7">
        <v>74.0</v>
      </c>
      <c r="I333">
        <v>137.0</v>
      </c>
      <c r="J333">
        <v>120.0</v>
      </c>
      <c r="K333">
        <v>1242.0</v>
      </c>
      <c r="L333" s="8">
        <f t="shared" ref="L333:P333" si="331">G333-B333</f>
        <v>0</v>
      </c>
      <c r="M333" s="9">
        <f t="shared" si="331"/>
        <v>0</v>
      </c>
      <c r="N333" s="9">
        <f t="shared" si="331"/>
        <v>37</v>
      </c>
      <c r="O333" s="9">
        <f t="shared" si="331"/>
        <v>30</v>
      </c>
      <c r="P333" s="9">
        <f t="shared" si="331"/>
        <v>162</v>
      </c>
    </row>
    <row r="334" ht="12.75" customHeight="1">
      <c r="A334" t="s">
        <v>340</v>
      </c>
      <c r="B334">
        <v>221.0</v>
      </c>
      <c r="C334">
        <v>115.0</v>
      </c>
      <c r="D334">
        <v>140.0</v>
      </c>
      <c r="E334">
        <v>122.0</v>
      </c>
      <c r="F334">
        <v>2092.0</v>
      </c>
      <c r="G334" s="6">
        <v>221.0</v>
      </c>
      <c r="H334" s="7">
        <v>115.0</v>
      </c>
      <c r="I334">
        <v>172.0</v>
      </c>
      <c r="J334">
        <v>147.0</v>
      </c>
      <c r="K334">
        <v>2298.0</v>
      </c>
      <c r="L334" s="8">
        <f t="shared" ref="L334:P334" si="332">G334-B334</f>
        <v>0</v>
      </c>
      <c r="M334" s="9">
        <f t="shared" si="332"/>
        <v>0</v>
      </c>
      <c r="N334" s="9">
        <f t="shared" si="332"/>
        <v>32</v>
      </c>
      <c r="O334" s="9">
        <f t="shared" si="332"/>
        <v>25</v>
      </c>
      <c r="P334" s="9">
        <f t="shared" si="332"/>
        <v>206</v>
      </c>
    </row>
    <row r="335" ht="12.75" customHeight="1">
      <c r="A335" t="s">
        <v>341</v>
      </c>
      <c r="B335">
        <v>76.0</v>
      </c>
      <c r="C335">
        <v>139.0</v>
      </c>
      <c r="D335">
        <v>90.0</v>
      </c>
      <c r="E335">
        <v>82.0</v>
      </c>
      <c r="F335">
        <v>722.0</v>
      </c>
      <c r="G335" s="6">
        <v>76.0</v>
      </c>
      <c r="H335" s="7">
        <v>132.0</v>
      </c>
      <c r="I335">
        <v>128.0</v>
      </c>
      <c r="J335">
        <v>113.0</v>
      </c>
      <c r="K335">
        <v>824.0</v>
      </c>
      <c r="L335" s="8">
        <f t="shared" ref="L335:P335" si="333">G335-B335</f>
        <v>0</v>
      </c>
      <c r="M335" s="9">
        <f t="shared" si="333"/>
        <v>-7</v>
      </c>
      <c r="N335" s="9">
        <f t="shared" si="333"/>
        <v>38</v>
      </c>
      <c r="O335" s="9">
        <f t="shared" si="333"/>
        <v>31</v>
      </c>
      <c r="P335" s="9">
        <f t="shared" si="333"/>
        <v>102</v>
      </c>
    </row>
    <row r="336" ht="12.75" customHeight="1">
      <c r="A336" t="s">
        <v>342</v>
      </c>
      <c r="B336">
        <v>141.0</v>
      </c>
      <c r="C336">
        <v>208.0</v>
      </c>
      <c r="D336">
        <v>150.0</v>
      </c>
      <c r="E336">
        <v>130.0</v>
      </c>
      <c r="F336">
        <v>1868.0</v>
      </c>
      <c r="G336" s="6">
        <v>141.0</v>
      </c>
      <c r="H336" s="7">
        <v>201.0</v>
      </c>
      <c r="I336">
        <v>181.0</v>
      </c>
      <c r="J336">
        <v>154.0</v>
      </c>
      <c r="K336">
        <v>2004.0</v>
      </c>
      <c r="L336" s="8">
        <f t="shared" ref="L336:P336" si="334">G336-B336</f>
        <v>0</v>
      </c>
      <c r="M336" s="9">
        <f t="shared" si="334"/>
        <v>-7</v>
      </c>
      <c r="N336" s="9">
        <f t="shared" si="334"/>
        <v>31</v>
      </c>
      <c r="O336" s="9">
        <f t="shared" si="334"/>
        <v>24</v>
      </c>
      <c r="P336" s="9">
        <f t="shared" si="334"/>
        <v>136</v>
      </c>
    </row>
    <row r="337" ht="12.75" customHeight="1">
      <c r="A337" t="s">
        <v>343</v>
      </c>
      <c r="B337">
        <v>222.0</v>
      </c>
      <c r="C337">
        <v>124.0</v>
      </c>
      <c r="D337">
        <v>146.0</v>
      </c>
      <c r="E337">
        <v>127.0</v>
      </c>
      <c r="F337">
        <v>2214.0</v>
      </c>
      <c r="G337" s="6">
        <v>222.0</v>
      </c>
      <c r="H337" s="7">
        <v>124.0</v>
      </c>
      <c r="I337">
        <v>177.0</v>
      </c>
      <c r="J337">
        <v>151.0</v>
      </c>
      <c r="K337">
        <v>2418.0</v>
      </c>
      <c r="L337" s="8">
        <f t="shared" ref="L337:P337" si="335">G337-B337</f>
        <v>0</v>
      </c>
      <c r="M337" s="9">
        <f t="shared" si="335"/>
        <v>0</v>
      </c>
      <c r="N337" s="9">
        <f t="shared" si="335"/>
        <v>31</v>
      </c>
      <c r="O337" s="9">
        <f t="shared" si="335"/>
        <v>24</v>
      </c>
      <c r="P337" s="9">
        <f t="shared" si="335"/>
        <v>204</v>
      </c>
    </row>
    <row r="338" ht="12.75" customHeight="1">
      <c r="A338" t="s">
        <v>344</v>
      </c>
      <c r="B338">
        <v>196.0</v>
      </c>
      <c r="C338">
        <v>118.0</v>
      </c>
      <c r="D338">
        <v>146.0</v>
      </c>
      <c r="E338">
        <v>127.0</v>
      </c>
      <c r="F338">
        <v>1928.0</v>
      </c>
      <c r="G338" s="6">
        <v>196.0</v>
      </c>
      <c r="H338" s="7">
        <v>118.0</v>
      </c>
      <c r="I338">
        <v>177.0</v>
      </c>
      <c r="J338">
        <v>151.0</v>
      </c>
      <c r="K338">
        <v>2105.0</v>
      </c>
      <c r="L338" s="8">
        <f t="shared" ref="L338:P338" si="336">G338-B338</f>
        <v>0</v>
      </c>
      <c r="M338" s="9">
        <f t="shared" si="336"/>
        <v>0</v>
      </c>
      <c r="N338" s="9">
        <f t="shared" si="336"/>
        <v>31</v>
      </c>
      <c r="O338" s="9">
        <f t="shared" si="336"/>
        <v>24</v>
      </c>
      <c r="P338" s="9">
        <f t="shared" si="336"/>
        <v>177</v>
      </c>
    </row>
    <row r="339" ht="12.75" customHeight="1">
      <c r="A339" t="s">
        <v>345</v>
      </c>
      <c r="B339">
        <v>178.0</v>
      </c>
      <c r="C339">
        <v>163.0</v>
      </c>
      <c r="D339">
        <v>180.0</v>
      </c>
      <c r="E339">
        <v>154.0</v>
      </c>
      <c r="F339">
        <v>2245.0</v>
      </c>
      <c r="G339" s="6">
        <v>178.0</v>
      </c>
      <c r="H339" s="7">
        <v>153.0</v>
      </c>
      <c r="I339">
        <v>207.0</v>
      </c>
      <c r="J339">
        <v>175.0</v>
      </c>
      <c r="K339">
        <v>2327.0</v>
      </c>
      <c r="L339" s="8">
        <f t="shared" ref="L339:P339" si="337">G339-B339</f>
        <v>0</v>
      </c>
      <c r="M339" s="9">
        <f t="shared" si="337"/>
        <v>-10</v>
      </c>
      <c r="N339" s="9">
        <f t="shared" si="337"/>
        <v>27</v>
      </c>
      <c r="O339" s="9">
        <f t="shared" si="337"/>
        <v>21</v>
      </c>
      <c r="P339" s="9">
        <f t="shared" si="337"/>
        <v>82</v>
      </c>
    </row>
    <row r="340" ht="12.75" customHeight="1">
      <c r="A340" t="s">
        <v>346</v>
      </c>
      <c r="B340">
        <v>178.0</v>
      </c>
      <c r="C340">
        <v>163.0</v>
      </c>
      <c r="D340">
        <v>180.0</v>
      </c>
      <c r="E340">
        <v>154.0</v>
      </c>
      <c r="F340">
        <v>2245.0</v>
      </c>
      <c r="G340" s="6">
        <v>178.0</v>
      </c>
      <c r="H340" s="7">
        <v>153.0</v>
      </c>
      <c r="I340">
        <v>207.0</v>
      </c>
      <c r="J340">
        <v>175.0</v>
      </c>
      <c r="K340">
        <v>2327.0</v>
      </c>
      <c r="L340" s="8">
        <f t="shared" ref="L340:P340" si="338">G340-B340</f>
        <v>0</v>
      </c>
      <c r="M340" s="9">
        <f t="shared" si="338"/>
        <v>-10</v>
      </c>
      <c r="N340" s="9">
        <f t="shared" si="338"/>
        <v>27</v>
      </c>
      <c r="O340" s="9">
        <f t="shared" si="338"/>
        <v>21</v>
      </c>
      <c r="P340" s="9">
        <f t="shared" si="338"/>
        <v>82</v>
      </c>
    </row>
    <row r="341" ht="12.75" customHeight="1">
      <c r="A341" t="s">
        <v>347</v>
      </c>
      <c r="B341">
        <v>93.0</v>
      </c>
      <c r="C341">
        <v>83.0</v>
      </c>
      <c r="D341">
        <v>100.0</v>
      </c>
      <c r="E341">
        <v>90.0</v>
      </c>
      <c r="F341">
        <v>716.0</v>
      </c>
      <c r="G341" s="6">
        <v>93.0</v>
      </c>
      <c r="H341" s="7">
        <v>82.0</v>
      </c>
      <c r="I341">
        <v>137.0</v>
      </c>
      <c r="J341">
        <v>120.0</v>
      </c>
      <c r="K341">
        <v>819.0</v>
      </c>
      <c r="L341" s="8">
        <f t="shared" ref="L341:P341" si="339">G341-B341</f>
        <v>0</v>
      </c>
      <c r="M341" s="9">
        <f t="shared" si="339"/>
        <v>-1</v>
      </c>
      <c r="N341" s="9">
        <f t="shared" si="339"/>
        <v>37</v>
      </c>
      <c r="O341" s="9">
        <f t="shared" si="339"/>
        <v>30</v>
      </c>
      <c r="P341" s="9">
        <f t="shared" si="339"/>
        <v>103</v>
      </c>
    </row>
    <row r="342" ht="12.75" customHeight="1">
      <c r="A342" t="s">
        <v>348</v>
      </c>
      <c r="B342">
        <v>151.0</v>
      </c>
      <c r="C342">
        <v>142.0</v>
      </c>
      <c r="D342">
        <v>220.0</v>
      </c>
      <c r="E342">
        <v>185.0</v>
      </c>
      <c r="F342">
        <v>1991.0</v>
      </c>
      <c r="G342" s="6">
        <v>151.0</v>
      </c>
      <c r="H342" s="7">
        <v>141.0</v>
      </c>
      <c r="I342">
        <v>242.0</v>
      </c>
      <c r="J342">
        <v>203.0</v>
      </c>
      <c r="K342">
        <v>2075.0</v>
      </c>
      <c r="L342" s="8">
        <f t="shared" ref="L342:P342" si="340">G342-B342</f>
        <v>0</v>
      </c>
      <c r="M342" s="9">
        <f t="shared" si="340"/>
        <v>-1</v>
      </c>
      <c r="N342" s="9">
        <f t="shared" si="340"/>
        <v>22</v>
      </c>
      <c r="O342" s="9">
        <f t="shared" si="340"/>
        <v>18</v>
      </c>
      <c r="P342" s="9">
        <f t="shared" si="340"/>
        <v>84</v>
      </c>
    </row>
    <row r="343" ht="12.75" customHeight="1">
      <c r="A343" t="s">
        <v>349</v>
      </c>
      <c r="B343">
        <v>141.0</v>
      </c>
      <c r="C343">
        <v>113.0</v>
      </c>
      <c r="D343">
        <v>86.0</v>
      </c>
      <c r="E343">
        <v>79.0</v>
      </c>
      <c r="F343">
        <v>1107.0</v>
      </c>
      <c r="G343" s="6">
        <v>141.0</v>
      </c>
      <c r="H343" s="7">
        <v>99.0</v>
      </c>
      <c r="I343">
        <v>125.0</v>
      </c>
      <c r="J343">
        <v>110.0</v>
      </c>
      <c r="K343">
        <v>1230.0</v>
      </c>
      <c r="L343" s="8">
        <f t="shared" ref="L343:P343" si="341">G343-B343</f>
        <v>0</v>
      </c>
      <c r="M343" s="9">
        <f t="shared" si="341"/>
        <v>-14</v>
      </c>
      <c r="N343" s="9">
        <f t="shared" si="341"/>
        <v>39</v>
      </c>
      <c r="O343" s="9">
        <f t="shared" si="341"/>
        <v>31</v>
      </c>
      <c r="P343" s="9">
        <f t="shared" si="341"/>
        <v>123</v>
      </c>
    </row>
    <row r="344" ht="12.75" customHeight="1">
      <c r="A344" t="s">
        <v>350</v>
      </c>
      <c r="B344">
        <v>224.0</v>
      </c>
      <c r="C344">
        <v>156.0</v>
      </c>
      <c r="D344">
        <v>126.0</v>
      </c>
      <c r="E344">
        <v>111.0</v>
      </c>
      <c r="F344">
        <v>2317.0</v>
      </c>
      <c r="G344" s="6">
        <v>224.0</v>
      </c>
      <c r="H344" s="7">
        <v>142.0</v>
      </c>
      <c r="I344">
        <v>160.0</v>
      </c>
      <c r="J344">
        <v>138.0</v>
      </c>
      <c r="K344">
        <v>2474.0</v>
      </c>
      <c r="L344" s="8">
        <f t="shared" ref="L344:P344" si="342">G344-B344</f>
        <v>0</v>
      </c>
      <c r="M344" s="9">
        <f t="shared" si="342"/>
        <v>-14</v>
      </c>
      <c r="N344" s="9">
        <f t="shared" si="342"/>
        <v>34</v>
      </c>
      <c r="O344" s="9">
        <f t="shared" si="342"/>
        <v>27</v>
      </c>
      <c r="P344" s="9">
        <f t="shared" si="342"/>
        <v>157</v>
      </c>
    </row>
    <row r="345" ht="12.75" customHeight="1">
      <c r="A345" t="s">
        <v>351</v>
      </c>
      <c r="B345">
        <v>77.0</v>
      </c>
      <c r="C345">
        <v>131.0</v>
      </c>
      <c r="D345">
        <v>80.0</v>
      </c>
      <c r="E345">
        <v>75.0</v>
      </c>
      <c r="F345">
        <v>676.0</v>
      </c>
      <c r="G345" s="6">
        <v>77.0</v>
      </c>
      <c r="H345" s="7">
        <v>124.0</v>
      </c>
      <c r="I345">
        <v>120.0</v>
      </c>
      <c r="J345">
        <v>106.0</v>
      </c>
      <c r="K345">
        <v>787.0</v>
      </c>
      <c r="L345" s="8">
        <f t="shared" ref="L345:P345" si="343">G345-B345</f>
        <v>0</v>
      </c>
      <c r="M345" s="9">
        <f t="shared" si="343"/>
        <v>-7</v>
      </c>
      <c r="N345" s="9">
        <f t="shared" si="343"/>
        <v>40</v>
      </c>
      <c r="O345" s="9">
        <f t="shared" si="343"/>
        <v>31</v>
      </c>
      <c r="P345" s="9">
        <f t="shared" si="343"/>
        <v>111</v>
      </c>
    </row>
    <row r="346" ht="12.75" customHeight="1">
      <c r="A346" t="s">
        <v>352</v>
      </c>
      <c r="B346">
        <v>140.0</v>
      </c>
      <c r="C346">
        <v>236.0</v>
      </c>
      <c r="D346">
        <v>120.0</v>
      </c>
      <c r="E346">
        <v>106.0</v>
      </c>
      <c r="F346">
        <v>1782.0</v>
      </c>
      <c r="G346" s="6">
        <v>140.0</v>
      </c>
      <c r="H346" s="7">
        <v>229.0</v>
      </c>
      <c r="I346">
        <v>155.0</v>
      </c>
      <c r="J346">
        <v>134.0</v>
      </c>
      <c r="K346">
        <v>1971.0</v>
      </c>
      <c r="L346" s="8">
        <f t="shared" ref="L346:P346" si="344">G346-B346</f>
        <v>0</v>
      </c>
      <c r="M346" s="9">
        <f t="shared" si="344"/>
        <v>-7</v>
      </c>
      <c r="N346" s="9">
        <f t="shared" si="344"/>
        <v>35</v>
      </c>
      <c r="O346" s="9">
        <f t="shared" si="344"/>
        <v>28</v>
      </c>
      <c r="P346" s="9">
        <f t="shared" si="344"/>
        <v>189</v>
      </c>
    </row>
    <row r="347" ht="12.75" customHeight="1">
      <c r="A347" t="s">
        <v>353</v>
      </c>
      <c r="B347">
        <v>105.0</v>
      </c>
      <c r="C347">
        <v>154.0</v>
      </c>
      <c r="D347">
        <v>132.0</v>
      </c>
      <c r="E347">
        <v>116.0</v>
      </c>
      <c r="F347">
        <v>1181.0</v>
      </c>
      <c r="G347" s="6">
        <v>105.0</v>
      </c>
      <c r="H347" s="7">
        <v>150.0</v>
      </c>
      <c r="I347">
        <v>165.0</v>
      </c>
      <c r="J347">
        <v>142.0</v>
      </c>
      <c r="K347">
        <v>1291.0</v>
      </c>
      <c r="L347" s="8">
        <f t="shared" ref="L347:P347" si="345">G347-B347</f>
        <v>0</v>
      </c>
      <c r="M347" s="9">
        <f t="shared" si="345"/>
        <v>-4</v>
      </c>
      <c r="N347" s="9">
        <f t="shared" si="345"/>
        <v>33</v>
      </c>
      <c r="O347" s="9">
        <f t="shared" si="345"/>
        <v>26</v>
      </c>
      <c r="P347" s="9">
        <f t="shared" si="345"/>
        <v>110</v>
      </c>
    </row>
    <row r="348" ht="12.75" customHeight="1">
      <c r="A348" t="s">
        <v>354</v>
      </c>
      <c r="B348">
        <v>152.0</v>
      </c>
      <c r="C348">
        <v>198.0</v>
      </c>
      <c r="D348">
        <v>172.0</v>
      </c>
      <c r="E348">
        <v>147.0</v>
      </c>
      <c r="F348">
        <v>2081.0</v>
      </c>
      <c r="G348" s="6">
        <v>152.0</v>
      </c>
      <c r="H348" s="7">
        <v>194.0</v>
      </c>
      <c r="I348">
        <v>200.0</v>
      </c>
      <c r="J348">
        <v>169.0</v>
      </c>
      <c r="K348">
        <v>2211.0</v>
      </c>
      <c r="L348" s="8">
        <f t="shared" ref="L348:P348" si="346">G348-B348</f>
        <v>0</v>
      </c>
      <c r="M348" s="9">
        <f t="shared" si="346"/>
        <v>-4</v>
      </c>
      <c r="N348" s="9">
        <f t="shared" si="346"/>
        <v>28</v>
      </c>
      <c r="O348" s="9">
        <f t="shared" si="346"/>
        <v>22</v>
      </c>
      <c r="P348" s="9">
        <f t="shared" si="346"/>
        <v>130</v>
      </c>
    </row>
    <row r="349" ht="12.75" customHeight="1">
      <c r="A349" t="s">
        <v>355</v>
      </c>
      <c r="B349">
        <v>176.0</v>
      </c>
      <c r="C349">
        <v>100.0</v>
      </c>
      <c r="D349">
        <v>90.0</v>
      </c>
      <c r="E349">
        <v>82.0</v>
      </c>
      <c r="F349">
        <v>1310.0</v>
      </c>
      <c r="G349" s="6">
        <v>176.0</v>
      </c>
      <c r="H349" s="7">
        <v>100.0</v>
      </c>
      <c r="I349">
        <v>128.0</v>
      </c>
      <c r="J349">
        <v>113.0</v>
      </c>
      <c r="K349">
        <v>1529.0</v>
      </c>
      <c r="L349" s="8">
        <f t="shared" ref="L349:P349" si="347">G349-B349</f>
        <v>0</v>
      </c>
      <c r="M349" s="9">
        <f t="shared" si="347"/>
        <v>0</v>
      </c>
      <c r="N349" s="9">
        <f t="shared" si="347"/>
        <v>38</v>
      </c>
      <c r="O349" s="9">
        <f t="shared" si="347"/>
        <v>31</v>
      </c>
      <c r="P349" s="9">
        <f t="shared" si="347"/>
        <v>219</v>
      </c>
    </row>
    <row r="350" ht="12.75" customHeight="1">
      <c r="A350" t="s">
        <v>356</v>
      </c>
      <c r="B350">
        <v>222.0</v>
      </c>
      <c r="C350">
        <v>183.0</v>
      </c>
      <c r="D350">
        <v>150.0</v>
      </c>
      <c r="E350">
        <v>130.0</v>
      </c>
      <c r="F350">
        <v>2675.0</v>
      </c>
      <c r="G350" s="6">
        <v>222.0</v>
      </c>
      <c r="H350" s="7">
        <v>174.0</v>
      </c>
      <c r="I350">
        <v>181.0</v>
      </c>
      <c r="J350">
        <v>154.0</v>
      </c>
      <c r="K350">
        <v>2848.0</v>
      </c>
      <c r="L350" s="8">
        <f t="shared" ref="L350:P350" si="348">G350-B350</f>
        <v>0</v>
      </c>
      <c r="M350" s="9">
        <f t="shared" si="348"/>
        <v>-9</v>
      </c>
      <c r="N350" s="9">
        <f t="shared" si="348"/>
        <v>31</v>
      </c>
      <c r="O350" s="9">
        <f t="shared" si="348"/>
        <v>24</v>
      </c>
      <c r="P350" s="9">
        <f t="shared" si="348"/>
        <v>173</v>
      </c>
    </row>
    <row r="351" ht="12.75" customHeight="1">
      <c r="A351" t="s">
        <v>357</v>
      </c>
      <c r="B351">
        <v>29.0</v>
      </c>
      <c r="C351">
        <v>102.0</v>
      </c>
      <c r="D351">
        <v>40.0</v>
      </c>
      <c r="E351">
        <v>43.0</v>
      </c>
      <c r="F351">
        <v>220.0</v>
      </c>
      <c r="G351" s="6">
        <v>29.0</v>
      </c>
      <c r="H351" s="7">
        <v>85.0</v>
      </c>
      <c r="I351">
        <v>85.0</v>
      </c>
      <c r="J351">
        <v>79.0</v>
      </c>
      <c r="K351">
        <v>274.0</v>
      </c>
      <c r="L351" s="8">
        <f t="shared" ref="L351:P351" si="349">G351-B351</f>
        <v>0</v>
      </c>
      <c r="M351" s="9">
        <f t="shared" si="349"/>
        <v>-17</v>
      </c>
      <c r="N351" s="9">
        <f t="shared" si="349"/>
        <v>45</v>
      </c>
      <c r="O351" s="9">
        <f t="shared" si="349"/>
        <v>36</v>
      </c>
      <c r="P351" s="9">
        <f t="shared" si="349"/>
        <v>54</v>
      </c>
    </row>
    <row r="352" ht="12.75" customHeight="1">
      <c r="A352" t="s">
        <v>358</v>
      </c>
      <c r="B352">
        <v>192.0</v>
      </c>
      <c r="C352">
        <v>242.0</v>
      </c>
      <c r="D352">
        <v>190.0</v>
      </c>
      <c r="E352">
        <v>162.0</v>
      </c>
      <c r="F352">
        <v>2967.0</v>
      </c>
      <c r="G352" s="6">
        <v>192.0</v>
      </c>
      <c r="H352" s="7">
        <v>219.0</v>
      </c>
      <c r="I352">
        <v>216.0</v>
      </c>
      <c r="J352">
        <v>182.0</v>
      </c>
      <c r="K352">
        <v>3005.0</v>
      </c>
      <c r="L352" s="8">
        <f t="shared" ref="L352:P352" si="350">G352-B352</f>
        <v>0</v>
      </c>
      <c r="M352" s="9">
        <f t="shared" si="350"/>
        <v>-23</v>
      </c>
      <c r="N352" s="9">
        <f t="shared" si="350"/>
        <v>26</v>
      </c>
      <c r="O352" s="9">
        <f t="shared" si="350"/>
        <v>20</v>
      </c>
      <c r="P352" s="9">
        <f t="shared" si="350"/>
        <v>38</v>
      </c>
    </row>
    <row r="353" ht="12.75" customHeight="1">
      <c r="A353" t="s">
        <v>359</v>
      </c>
      <c r="B353">
        <v>139.0</v>
      </c>
      <c r="C353">
        <v>139.0</v>
      </c>
      <c r="D353">
        <v>140.0</v>
      </c>
      <c r="E353">
        <v>122.0</v>
      </c>
      <c r="F353">
        <v>1486.0</v>
      </c>
      <c r="G353" s="6">
        <v>139.0</v>
      </c>
      <c r="H353" s="7">
        <v>139.0</v>
      </c>
      <c r="I353">
        <v>172.0</v>
      </c>
      <c r="J353">
        <v>147.0</v>
      </c>
      <c r="K353">
        <v>1632.0</v>
      </c>
      <c r="L353" s="8">
        <f t="shared" ref="L353:P353" si="351">G353-B353</f>
        <v>0</v>
      </c>
      <c r="M353" s="9">
        <f t="shared" si="351"/>
        <v>0</v>
      </c>
      <c r="N353" s="9">
        <f t="shared" si="351"/>
        <v>32</v>
      </c>
      <c r="O353" s="9">
        <f t="shared" si="351"/>
        <v>25</v>
      </c>
      <c r="P353" s="9">
        <f t="shared" si="351"/>
        <v>146</v>
      </c>
    </row>
    <row r="354" ht="12.75" customHeight="1">
      <c r="A354" t="s">
        <v>360</v>
      </c>
      <c r="B354">
        <v>161.0</v>
      </c>
      <c r="C354">
        <v>212.0</v>
      </c>
      <c r="D354">
        <v>120.0</v>
      </c>
      <c r="E354">
        <v>106.0</v>
      </c>
      <c r="F354">
        <v>1924.0</v>
      </c>
      <c r="G354" s="6">
        <v>161.0</v>
      </c>
      <c r="H354" s="7">
        <v>189.0</v>
      </c>
      <c r="I354">
        <v>155.0</v>
      </c>
      <c r="J354">
        <v>134.0</v>
      </c>
      <c r="K354">
        <v>2047.0</v>
      </c>
      <c r="L354" s="8">
        <f t="shared" ref="L354:P354" si="352">G354-B354</f>
        <v>0</v>
      </c>
      <c r="M354" s="9">
        <f t="shared" si="352"/>
        <v>-23</v>
      </c>
      <c r="N354" s="9">
        <f t="shared" si="352"/>
        <v>35</v>
      </c>
      <c r="O354" s="9">
        <f t="shared" si="352"/>
        <v>28</v>
      </c>
      <c r="P354" s="9">
        <f t="shared" si="352"/>
        <v>123</v>
      </c>
    </row>
    <row r="355" ht="12.75" customHeight="1">
      <c r="A355" t="s">
        <v>361</v>
      </c>
      <c r="B355">
        <v>138.0</v>
      </c>
      <c r="C355">
        <v>66.0</v>
      </c>
      <c r="D355">
        <v>88.0</v>
      </c>
      <c r="E355">
        <v>81.0</v>
      </c>
      <c r="F355">
        <v>872.0</v>
      </c>
      <c r="G355" s="6">
        <v>138.0</v>
      </c>
      <c r="H355" s="7">
        <v>65.0</v>
      </c>
      <c r="I355">
        <v>127.0</v>
      </c>
      <c r="J355">
        <v>112.0</v>
      </c>
      <c r="K355">
        <v>1018.0</v>
      </c>
      <c r="L355" s="8">
        <f t="shared" ref="L355:P355" si="353">G355-B355</f>
        <v>0</v>
      </c>
      <c r="M355" s="9">
        <f t="shared" si="353"/>
        <v>-1</v>
      </c>
      <c r="N355" s="9">
        <f t="shared" si="353"/>
        <v>39</v>
      </c>
      <c r="O355" s="9">
        <f t="shared" si="353"/>
        <v>31</v>
      </c>
      <c r="P355" s="9">
        <f t="shared" si="353"/>
        <v>146</v>
      </c>
    </row>
    <row r="356" ht="12.75" customHeight="1">
      <c r="A356" t="s">
        <v>362</v>
      </c>
      <c r="B356">
        <v>218.0</v>
      </c>
      <c r="C356">
        <v>127.0</v>
      </c>
      <c r="D356">
        <v>128.0</v>
      </c>
      <c r="E356">
        <v>113.0</v>
      </c>
      <c r="F356">
        <v>2073.0</v>
      </c>
      <c r="G356" s="6">
        <v>218.0</v>
      </c>
      <c r="H356" s="7">
        <v>126.0</v>
      </c>
      <c r="I356">
        <v>162.0</v>
      </c>
      <c r="J356">
        <v>139.0</v>
      </c>
      <c r="K356">
        <v>2298.0</v>
      </c>
      <c r="L356" s="8">
        <f t="shared" ref="L356:P356" si="354">G356-B356</f>
        <v>0</v>
      </c>
      <c r="M356" s="9">
        <f t="shared" si="354"/>
        <v>-1</v>
      </c>
      <c r="N356" s="9">
        <f t="shared" si="354"/>
        <v>34</v>
      </c>
      <c r="O356" s="9">
        <f t="shared" si="354"/>
        <v>26</v>
      </c>
      <c r="P356" s="9">
        <f t="shared" si="354"/>
        <v>225</v>
      </c>
    </row>
    <row r="357" ht="12.75" customHeight="1">
      <c r="A357" t="s">
        <v>363</v>
      </c>
      <c r="B357">
        <v>70.0</v>
      </c>
      <c r="C357">
        <v>162.0</v>
      </c>
      <c r="D357">
        <v>40.0</v>
      </c>
      <c r="E357">
        <v>43.0</v>
      </c>
      <c r="F357">
        <v>523.0</v>
      </c>
      <c r="G357" s="6">
        <v>70.0</v>
      </c>
      <c r="H357" s="7">
        <v>162.0</v>
      </c>
      <c r="I357">
        <v>85.0</v>
      </c>
      <c r="J357">
        <v>79.0</v>
      </c>
      <c r="K357">
        <v>706.0</v>
      </c>
      <c r="L357" s="8">
        <f t="shared" ref="L357:P357" si="355">G357-B357</f>
        <v>0</v>
      </c>
      <c r="M357" s="9">
        <f t="shared" si="355"/>
        <v>0</v>
      </c>
      <c r="N357" s="9">
        <f t="shared" si="355"/>
        <v>45</v>
      </c>
      <c r="O357" s="9">
        <f t="shared" si="355"/>
        <v>36</v>
      </c>
      <c r="P357" s="9">
        <f t="shared" si="355"/>
        <v>183</v>
      </c>
    </row>
    <row r="358" ht="12.75" customHeight="1">
      <c r="A358" t="s">
        <v>364</v>
      </c>
      <c r="B358">
        <v>124.0</v>
      </c>
      <c r="C358">
        <v>234.0</v>
      </c>
      <c r="D358">
        <v>80.0</v>
      </c>
      <c r="E358">
        <v>75.0</v>
      </c>
      <c r="F358">
        <v>1335.0</v>
      </c>
      <c r="G358" s="6">
        <v>124.0</v>
      </c>
      <c r="H358" s="7">
        <v>234.0</v>
      </c>
      <c r="I358">
        <v>120.0</v>
      </c>
      <c r="J358">
        <v>106.0</v>
      </c>
      <c r="K358">
        <v>1591.0</v>
      </c>
      <c r="L358" s="8">
        <f t="shared" ref="L358:P358" si="356">G358-B358</f>
        <v>0</v>
      </c>
      <c r="M358" s="9">
        <f t="shared" si="356"/>
        <v>0</v>
      </c>
      <c r="N358" s="9">
        <f t="shared" si="356"/>
        <v>40</v>
      </c>
      <c r="O358" s="9">
        <f t="shared" si="356"/>
        <v>31</v>
      </c>
      <c r="P358" s="9">
        <f t="shared" si="356"/>
        <v>256</v>
      </c>
    </row>
    <row r="359" ht="12.75" customHeight="1">
      <c r="A359" t="s">
        <v>365</v>
      </c>
      <c r="B359">
        <v>136.0</v>
      </c>
      <c r="C359">
        <v>165.0</v>
      </c>
      <c r="D359">
        <v>198.0</v>
      </c>
      <c r="E359">
        <v>168.0</v>
      </c>
      <c r="F359">
        <v>1846.0</v>
      </c>
      <c r="G359" s="6">
        <v>136.0</v>
      </c>
      <c r="H359" s="7">
        <v>163.0</v>
      </c>
      <c r="I359">
        <v>223.0</v>
      </c>
      <c r="J359">
        <v>188.0</v>
      </c>
      <c r="K359">
        <v>1941.0</v>
      </c>
      <c r="L359" s="8">
        <f t="shared" ref="L359:P359" si="357">G359-B359</f>
        <v>0</v>
      </c>
      <c r="M359" s="9">
        <f t="shared" si="357"/>
        <v>-2</v>
      </c>
      <c r="N359" s="9">
        <f t="shared" si="357"/>
        <v>25</v>
      </c>
      <c r="O359" s="9">
        <f t="shared" si="357"/>
        <v>20</v>
      </c>
      <c r="P359" s="9">
        <f t="shared" si="357"/>
        <v>95</v>
      </c>
    </row>
    <row r="360" ht="12.75" customHeight="1">
      <c r="A360" t="s">
        <v>366</v>
      </c>
      <c r="B360">
        <v>175.0</v>
      </c>
      <c r="C360">
        <v>174.0</v>
      </c>
      <c r="D360">
        <v>150.0</v>
      </c>
      <c r="E360">
        <v>130.0</v>
      </c>
      <c r="F360">
        <v>2095.0</v>
      </c>
      <c r="G360" s="6">
        <v>175.0</v>
      </c>
      <c r="H360" s="7">
        <v>170.0</v>
      </c>
      <c r="I360">
        <v>181.0</v>
      </c>
      <c r="J360">
        <v>154.0</v>
      </c>
      <c r="K360">
        <v>2259.0</v>
      </c>
      <c r="L360" s="8">
        <f t="shared" ref="L360:P360" si="358">G360-B360</f>
        <v>0</v>
      </c>
      <c r="M360" s="9">
        <f t="shared" si="358"/>
        <v>-4</v>
      </c>
      <c r="N360" s="9">
        <f t="shared" si="358"/>
        <v>31</v>
      </c>
      <c r="O360" s="9">
        <f t="shared" si="358"/>
        <v>24</v>
      </c>
      <c r="P360" s="9">
        <f t="shared" si="358"/>
        <v>164</v>
      </c>
    </row>
    <row r="361" ht="12.75" customHeight="1">
      <c r="A361" t="s">
        <v>367</v>
      </c>
      <c r="B361">
        <v>246.0</v>
      </c>
      <c r="C361">
        <v>120.0</v>
      </c>
      <c r="D361">
        <v>130.0</v>
      </c>
      <c r="E361">
        <v>114.0</v>
      </c>
      <c r="F361">
        <v>2280.0</v>
      </c>
      <c r="G361" s="6">
        <v>246.0</v>
      </c>
      <c r="H361" s="7">
        <v>120.0</v>
      </c>
      <c r="I361">
        <v>163.0</v>
      </c>
      <c r="J361">
        <v>140.0</v>
      </c>
      <c r="K361">
        <v>2526.0</v>
      </c>
      <c r="L361" s="8">
        <f t="shared" ref="L361:P361" si="359">G361-B361</f>
        <v>0</v>
      </c>
      <c r="M361" s="9">
        <f t="shared" si="359"/>
        <v>0</v>
      </c>
      <c r="N361" s="9">
        <f t="shared" si="359"/>
        <v>33</v>
      </c>
      <c r="O361" s="9">
        <f t="shared" si="359"/>
        <v>26</v>
      </c>
      <c r="P361" s="9">
        <f t="shared" si="359"/>
        <v>246</v>
      </c>
    </row>
    <row r="362" ht="12.75" customHeight="1">
      <c r="A362" t="s">
        <v>368</v>
      </c>
      <c r="B362">
        <v>41.0</v>
      </c>
      <c r="C362">
        <v>86.0</v>
      </c>
      <c r="D362">
        <v>190.0</v>
      </c>
      <c r="E362">
        <v>162.0</v>
      </c>
      <c r="F362">
        <v>503.0</v>
      </c>
      <c r="G362" s="6">
        <v>41.0</v>
      </c>
      <c r="H362" s="7">
        <v>86.0</v>
      </c>
      <c r="I362">
        <v>216.0</v>
      </c>
      <c r="J362">
        <v>182.0</v>
      </c>
      <c r="K362">
        <v>534.0</v>
      </c>
      <c r="L362" s="8">
        <f t="shared" ref="L362:P362" si="360">G362-B362</f>
        <v>0</v>
      </c>
      <c r="M362" s="9">
        <f t="shared" si="360"/>
        <v>0</v>
      </c>
      <c r="N362" s="9">
        <f t="shared" si="360"/>
        <v>26</v>
      </c>
      <c r="O362" s="9">
        <f t="shared" si="360"/>
        <v>20</v>
      </c>
      <c r="P362" s="9">
        <f t="shared" si="360"/>
        <v>31</v>
      </c>
    </row>
    <row r="363" ht="12.75" customHeight="1">
      <c r="A363" t="s">
        <v>369</v>
      </c>
      <c r="B363">
        <v>95.0</v>
      </c>
      <c r="C363">
        <v>95.0</v>
      </c>
      <c r="D363">
        <v>100.0</v>
      </c>
      <c r="E363">
        <v>90.0</v>
      </c>
      <c r="F363">
        <v>772.0</v>
      </c>
      <c r="G363" s="6">
        <v>95.0</v>
      </c>
      <c r="H363" s="7">
        <v>95.0</v>
      </c>
      <c r="I363">
        <v>137.0</v>
      </c>
      <c r="J363">
        <v>120.0</v>
      </c>
      <c r="K363">
        <v>888.0</v>
      </c>
      <c r="L363" s="8">
        <f t="shared" ref="L363:P363" si="361">G363-B363</f>
        <v>0</v>
      </c>
      <c r="M363" s="9">
        <f t="shared" si="361"/>
        <v>0</v>
      </c>
      <c r="N363" s="9">
        <f t="shared" si="361"/>
        <v>37</v>
      </c>
      <c r="O363" s="9">
        <f t="shared" si="361"/>
        <v>30</v>
      </c>
      <c r="P363" s="9">
        <f t="shared" si="361"/>
        <v>116</v>
      </c>
    </row>
    <row r="364" ht="12.75" customHeight="1">
      <c r="A364" t="s">
        <v>370</v>
      </c>
      <c r="B364">
        <v>162.0</v>
      </c>
      <c r="C364">
        <v>162.0</v>
      </c>
      <c r="D364">
        <v>160.0</v>
      </c>
      <c r="E364">
        <v>138.0</v>
      </c>
      <c r="F364">
        <v>1945.0</v>
      </c>
      <c r="G364" s="6">
        <v>162.0</v>
      </c>
      <c r="H364" s="7">
        <v>162.0</v>
      </c>
      <c r="I364">
        <v>190.0</v>
      </c>
      <c r="J364">
        <v>162.0</v>
      </c>
      <c r="K364">
        <v>2105.0</v>
      </c>
      <c r="L364" s="8">
        <f t="shared" ref="L364:P364" si="362">G364-B364</f>
        <v>0</v>
      </c>
      <c r="M364" s="9">
        <f t="shared" si="362"/>
        <v>0</v>
      </c>
      <c r="N364" s="9">
        <f t="shared" si="362"/>
        <v>30</v>
      </c>
      <c r="O364" s="9">
        <f t="shared" si="362"/>
        <v>24</v>
      </c>
      <c r="P364" s="9">
        <f t="shared" si="362"/>
        <v>160</v>
      </c>
    </row>
    <row r="365" ht="12.75" customHeight="1">
      <c r="A365" t="s">
        <v>371</v>
      </c>
      <c r="B365">
        <v>95.0</v>
      </c>
      <c r="C365">
        <v>90.0</v>
      </c>
      <c r="D365">
        <v>140.0</v>
      </c>
      <c r="E365">
        <v>122.0</v>
      </c>
      <c r="F365">
        <v>876.0</v>
      </c>
      <c r="G365" s="6">
        <v>95.0</v>
      </c>
      <c r="H365" s="7">
        <v>90.0</v>
      </c>
      <c r="I365">
        <v>172.0</v>
      </c>
      <c r="J365">
        <v>147.0</v>
      </c>
      <c r="K365">
        <v>962.0</v>
      </c>
      <c r="L365" s="8">
        <f t="shared" ref="L365:P365" si="363">G365-B365</f>
        <v>0</v>
      </c>
      <c r="M365" s="9">
        <f t="shared" si="363"/>
        <v>0</v>
      </c>
      <c r="N365" s="9">
        <f t="shared" si="363"/>
        <v>32</v>
      </c>
      <c r="O365" s="9">
        <f t="shared" si="363"/>
        <v>25</v>
      </c>
      <c r="P365" s="9">
        <f t="shared" si="363"/>
        <v>86</v>
      </c>
    </row>
    <row r="366" ht="12.75" customHeight="1">
      <c r="A366" t="s">
        <v>372</v>
      </c>
      <c r="B366">
        <v>137.0</v>
      </c>
      <c r="C366">
        <v>132.0</v>
      </c>
      <c r="D366">
        <v>180.0</v>
      </c>
      <c r="E366">
        <v>154.0</v>
      </c>
      <c r="F366">
        <v>1607.0</v>
      </c>
      <c r="G366" s="6">
        <v>137.0</v>
      </c>
      <c r="H366" s="7">
        <v>132.0</v>
      </c>
      <c r="I366">
        <v>207.0</v>
      </c>
      <c r="J366">
        <v>175.0</v>
      </c>
      <c r="K366">
        <v>1714.0</v>
      </c>
      <c r="L366" s="8">
        <f t="shared" ref="L366:P366" si="364">G366-B366</f>
        <v>0</v>
      </c>
      <c r="M366" s="9">
        <f t="shared" si="364"/>
        <v>0</v>
      </c>
      <c r="N366" s="9">
        <f t="shared" si="364"/>
        <v>27</v>
      </c>
      <c r="O366" s="9">
        <f t="shared" si="364"/>
        <v>21</v>
      </c>
      <c r="P366" s="9">
        <f t="shared" si="364"/>
        <v>107</v>
      </c>
    </row>
    <row r="367" ht="12.75" customHeight="1">
      <c r="A367" t="s">
        <v>373</v>
      </c>
      <c r="B367">
        <v>182.0</v>
      </c>
      <c r="C367">
        <v>176.0</v>
      </c>
      <c r="D367">
        <v>220.0</v>
      </c>
      <c r="E367">
        <v>185.0</v>
      </c>
      <c r="F367">
        <v>2606.0</v>
      </c>
      <c r="G367" s="6">
        <v>182.0</v>
      </c>
      <c r="H367" s="7">
        <v>176.0</v>
      </c>
      <c r="I367">
        <v>242.0</v>
      </c>
      <c r="J367">
        <v>203.0</v>
      </c>
      <c r="K367">
        <v>2726.0</v>
      </c>
      <c r="L367" s="8">
        <f t="shared" ref="L367:P367" si="365">G367-B367</f>
        <v>0</v>
      </c>
      <c r="M367" s="9">
        <f t="shared" si="365"/>
        <v>0</v>
      </c>
      <c r="N367" s="9">
        <f t="shared" si="365"/>
        <v>22</v>
      </c>
      <c r="O367" s="9">
        <f t="shared" si="365"/>
        <v>18</v>
      </c>
      <c r="P367" s="9">
        <f t="shared" si="365"/>
        <v>120</v>
      </c>
    </row>
    <row r="368" ht="12.75" customHeight="1">
      <c r="A368" t="s">
        <v>374</v>
      </c>
      <c r="B368">
        <v>133.0</v>
      </c>
      <c r="C368">
        <v>149.0</v>
      </c>
      <c r="D368">
        <v>70.0</v>
      </c>
      <c r="E368">
        <v>67.0</v>
      </c>
      <c r="F368">
        <v>1091.0</v>
      </c>
      <c r="G368" s="6">
        <v>133.0</v>
      </c>
      <c r="H368" s="7">
        <v>135.0</v>
      </c>
      <c r="I368">
        <v>111.0</v>
      </c>
      <c r="J368">
        <v>99.0</v>
      </c>
      <c r="K368">
        <v>1270.0</v>
      </c>
      <c r="L368" s="8">
        <f t="shared" ref="L368:P368" si="366">G368-B368</f>
        <v>0</v>
      </c>
      <c r="M368" s="9">
        <f t="shared" si="366"/>
        <v>-14</v>
      </c>
      <c r="N368" s="9">
        <f t="shared" si="366"/>
        <v>41</v>
      </c>
      <c r="O368" s="9">
        <f t="shared" si="366"/>
        <v>32</v>
      </c>
      <c r="P368" s="9">
        <f t="shared" si="366"/>
        <v>179</v>
      </c>
    </row>
    <row r="369" ht="12.75" customHeight="1">
      <c r="A369" t="s">
        <v>375</v>
      </c>
      <c r="B369">
        <v>197.0</v>
      </c>
      <c r="C369">
        <v>194.0</v>
      </c>
      <c r="D369">
        <v>110.0</v>
      </c>
      <c r="E369">
        <v>98.0</v>
      </c>
      <c r="F369">
        <v>2140.0</v>
      </c>
      <c r="G369" s="6">
        <v>197.0</v>
      </c>
      <c r="H369" s="7">
        <v>179.0</v>
      </c>
      <c r="I369">
        <v>146.0</v>
      </c>
      <c r="J369">
        <v>127.0</v>
      </c>
      <c r="K369">
        <v>2340.0</v>
      </c>
      <c r="L369" s="8">
        <f t="shared" ref="L369:P369" si="367">G369-B369</f>
        <v>0</v>
      </c>
      <c r="M369" s="9">
        <f t="shared" si="367"/>
        <v>-15</v>
      </c>
      <c r="N369" s="9">
        <f t="shared" si="367"/>
        <v>36</v>
      </c>
      <c r="O369" s="9">
        <f t="shared" si="367"/>
        <v>29</v>
      </c>
      <c r="P369" s="9">
        <f t="shared" si="367"/>
        <v>200</v>
      </c>
    </row>
    <row r="370" ht="12.75" customHeight="1">
      <c r="A370" t="s">
        <v>376</v>
      </c>
      <c r="B370">
        <v>211.0</v>
      </c>
      <c r="C370">
        <v>194.0</v>
      </c>
      <c r="D370">
        <v>110.0</v>
      </c>
      <c r="E370">
        <v>98.0</v>
      </c>
      <c r="F370">
        <v>2281.0</v>
      </c>
      <c r="G370" s="6">
        <v>211.0</v>
      </c>
      <c r="H370" s="7">
        <v>179.0</v>
      </c>
      <c r="I370">
        <v>146.0</v>
      </c>
      <c r="J370">
        <v>127.0</v>
      </c>
      <c r="K370">
        <v>2494.0</v>
      </c>
      <c r="L370" s="8">
        <f t="shared" ref="L370:P370" si="368">G370-B370</f>
        <v>0</v>
      </c>
      <c r="M370" s="9">
        <f t="shared" si="368"/>
        <v>-15</v>
      </c>
      <c r="N370" s="9">
        <f t="shared" si="368"/>
        <v>36</v>
      </c>
      <c r="O370" s="9">
        <f t="shared" si="368"/>
        <v>29</v>
      </c>
      <c r="P370" s="9">
        <f t="shared" si="368"/>
        <v>213</v>
      </c>
    </row>
    <row r="371" ht="12.75" customHeight="1">
      <c r="A371" t="s">
        <v>377</v>
      </c>
      <c r="B371">
        <v>162.0</v>
      </c>
      <c r="C371">
        <v>234.0</v>
      </c>
      <c r="D371">
        <v>200.0</v>
      </c>
      <c r="E371">
        <v>169.0</v>
      </c>
      <c r="F371">
        <v>2557.0</v>
      </c>
      <c r="G371" s="6">
        <v>162.0</v>
      </c>
      <c r="H371" s="7">
        <v>203.0</v>
      </c>
      <c r="I371">
        <v>225.0</v>
      </c>
      <c r="J371">
        <v>189.0</v>
      </c>
      <c r="K371">
        <v>2528.0</v>
      </c>
      <c r="L371" s="8">
        <f t="shared" ref="L371:P371" si="369">G371-B371</f>
        <v>0</v>
      </c>
      <c r="M371" s="9">
        <f t="shared" si="369"/>
        <v>-31</v>
      </c>
      <c r="N371" s="9">
        <f t="shared" si="369"/>
        <v>25</v>
      </c>
      <c r="O371" s="9">
        <f t="shared" si="369"/>
        <v>20</v>
      </c>
      <c r="P371" s="9">
        <f t="shared" si="369"/>
        <v>-29</v>
      </c>
    </row>
    <row r="372" ht="12.75" customHeight="1">
      <c r="A372" t="s">
        <v>378</v>
      </c>
      <c r="B372">
        <v>81.0</v>
      </c>
      <c r="C372">
        <v>134.0</v>
      </c>
      <c r="D372">
        <v>86.0</v>
      </c>
      <c r="E372">
        <v>79.0</v>
      </c>
      <c r="F372">
        <v>735.0</v>
      </c>
      <c r="G372" s="6">
        <v>81.0</v>
      </c>
      <c r="H372" s="7">
        <v>128.0</v>
      </c>
      <c r="I372">
        <v>125.0</v>
      </c>
      <c r="J372">
        <v>110.0</v>
      </c>
      <c r="K372">
        <v>848.0</v>
      </c>
      <c r="L372" s="8">
        <f t="shared" ref="L372:P372" si="370">G372-B372</f>
        <v>0</v>
      </c>
      <c r="M372" s="9">
        <f t="shared" si="370"/>
        <v>-6</v>
      </c>
      <c r="N372" s="9">
        <f t="shared" si="370"/>
        <v>39</v>
      </c>
      <c r="O372" s="9">
        <f t="shared" si="370"/>
        <v>31</v>
      </c>
      <c r="P372" s="9">
        <f t="shared" si="370"/>
        <v>113</v>
      </c>
    </row>
    <row r="373" ht="12.75" customHeight="1">
      <c r="A373" t="s">
        <v>379</v>
      </c>
      <c r="B373">
        <v>134.0</v>
      </c>
      <c r="C373">
        <v>107.0</v>
      </c>
      <c r="D373">
        <v>90.0</v>
      </c>
      <c r="E373">
        <v>82.0</v>
      </c>
      <c r="F373">
        <v>1053.0</v>
      </c>
      <c r="G373" s="6">
        <v>134.0</v>
      </c>
      <c r="H373" s="7">
        <v>93.0</v>
      </c>
      <c r="I373">
        <v>128.0</v>
      </c>
      <c r="J373">
        <v>113.0</v>
      </c>
      <c r="K373">
        <v>1156.0</v>
      </c>
      <c r="L373" s="8">
        <f t="shared" ref="L373:P373" si="371">G373-B373</f>
        <v>0</v>
      </c>
      <c r="M373" s="9">
        <f t="shared" si="371"/>
        <v>-14</v>
      </c>
      <c r="N373" s="9">
        <f t="shared" si="371"/>
        <v>38</v>
      </c>
      <c r="O373" s="9">
        <f t="shared" si="371"/>
        <v>31</v>
      </c>
      <c r="P373" s="9">
        <f t="shared" si="371"/>
        <v>103</v>
      </c>
    </row>
    <row r="374" ht="12.75" customHeight="1">
      <c r="A374" t="s">
        <v>380</v>
      </c>
      <c r="B374">
        <v>172.0</v>
      </c>
      <c r="C374">
        <v>179.0</v>
      </c>
      <c r="D374">
        <v>130.0</v>
      </c>
      <c r="E374">
        <v>114.0</v>
      </c>
      <c r="F374">
        <v>1958.0</v>
      </c>
      <c r="G374" s="6">
        <v>172.0</v>
      </c>
      <c r="H374" s="7">
        <v>155.0</v>
      </c>
      <c r="I374">
        <v>163.0</v>
      </c>
      <c r="J374">
        <v>140.0</v>
      </c>
      <c r="K374">
        <v>2031.0</v>
      </c>
      <c r="L374" s="8">
        <f t="shared" ref="L374:P374" si="372">G374-B374</f>
        <v>0</v>
      </c>
      <c r="M374" s="9">
        <f t="shared" si="372"/>
        <v>-24</v>
      </c>
      <c r="N374" s="9">
        <f t="shared" si="372"/>
        <v>33</v>
      </c>
      <c r="O374" s="9">
        <f t="shared" si="372"/>
        <v>26</v>
      </c>
      <c r="P374" s="9">
        <f t="shared" si="372"/>
        <v>73</v>
      </c>
    </row>
    <row r="375" ht="12.75" customHeight="1">
      <c r="A375" t="s">
        <v>381</v>
      </c>
      <c r="B375">
        <v>277.0</v>
      </c>
      <c r="C375">
        <v>168.0</v>
      </c>
      <c r="D375">
        <v>190.0</v>
      </c>
      <c r="E375">
        <v>162.0</v>
      </c>
      <c r="F375">
        <v>3532.0</v>
      </c>
      <c r="G375" s="6">
        <v>277.0</v>
      </c>
      <c r="H375" s="7">
        <v>168.0</v>
      </c>
      <c r="I375">
        <v>216.0</v>
      </c>
      <c r="J375">
        <v>182.0</v>
      </c>
      <c r="K375">
        <v>3749.0</v>
      </c>
      <c r="L375" s="8">
        <f t="shared" ref="L375:P375" si="373">G375-B375</f>
        <v>0</v>
      </c>
      <c r="M375" s="9">
        <f t="shared" si="373"/>
        <v>0</v>
      </c>
      <c r="N375" s="9">
        <f t="shared" si="373"/>
        <v>26</v>
      </c>
      <c r="O375" s="9">
        <f t="shared" si="373"/>
        <v>20</v>
      </c>
      <c r="P375" s="9">
        <f t="shared" si="373"/>
        <v>217</v>
      </c>
    </row>
    <row r="376" ht="12.75" customHeight="1">
      <c r="A376" t="s">
        <v>382</v>
      </c>
      <c r="B376">
        <v>96.0</v>
      </c>
      <c r="C376">
        <v>141.0</v>
      </c>
      <c r="D376">
        <v>80.0</v>
      </c>
      <c r="E376">
        <v>75.0</v>
      </c>
      <c r="F376">
        <v>843.0</v>
      </c>
      <c r="G376" s="6">
        <v>96.0</v>
      </c>
      <c r="H376" s="7">
        <v>132.0</v>
      </c>
      <c r="I376">
        <v>120.0</v>
      </c>
      <c r="J376">
        <v>106.0</v>
      </c>
      <c r="K376">
        <v>976.0</v>
      </c>
      <c r="L376" s="8">
        <f t="shared" ref="L376:P376" si="374">G376-B376</f>
        <v>0</v>
      </c>
      <c r="M376" s="9">
        <f t="shared" si="374"/>
        <v>-9</v>
      </c>
      <c r="N376" s="9">
        <f t="shared" si="374"/>
        <v>40</v>
      </c>
      <c r="O376" s="9">
        <f t="shared" si="374"/>
        <v>31</v>
      </c>
      <c r="P376" s="9">
        <f t="shared" si="374"/>
        <v>133</v>
      </c>
    </row>
    <row r="377" ht="12.75" customHeight="1">
      <c r="A377" t="s">
        <v>383</v>
      </c>
      <c r="B377">
        <v>138.0</v>
      </c>
      <c r="C377">
        <v>185.0</v>
      </c>
      <c r="D377">
        <v>120.0</v>
      </c>
      <c r="E377">
        <v>106.0</v>
      </c>
      <c r="F377">
        <v>1570.0</v>
      </c>
      <c r="G377" s="6">
        <v>138.0</v>
      </c>
      <c r="H377" s="7">
        <v>176.0</v>
      </c>
      <c r="I377">
        <v>155.0</v>
      </c>
      <c r="J377">
        <v>134.0</v>
      </c>
      <c r="K377">
        <v>1721.0</v>
      </c>
      <c r="L377" s="8">
        <f t="shared" ref="L377:P377" si="375">G377-B377</f>
        <v>0</v>
      </c>
      <c r="M377" s="9">
        <f t="shared" si="375"/>
        <v>-9</v>
      </c>
      <c r="N377" s="9">
        <f t="shared" si="375"/>
        <v>35</v>
      </c>
      <c r="O377" s="9">
        <f t="shared" si="375"/>
        <v>28</v>
      </c>
      <c r="P377" s="9">
        <f t="shared" si="375"/>
        <v>151</v>
      </c>
    </row>
    <row r="378" ht="12.75" customHeight="1">
      <c r="A378" t="s">
        <v>384</v>
      </c>
      <c r="B378">
        <v>257.0</v>
      </c>
      <c r="C378">
        <v>247.0</v>
      </c>
      <c r="D378">
        <v>160.0</v>
      </c>
      <c r="E378">
        <v>138.0</v>
      </c>
      <c r="F378">
        <v>3637.0</v>
      </c>
      <c r="G378" s="6">
        <v>257.0</v>
      </c>
      <c r="H378" s="7">
        <v>228.0</v>
      </c>
      <c r="I378">
        <v>190.0</v>
      </c>
      <c r="J378">
        <v>162.0</v>
      </c>
      <c r="K378">
        <v>3791.0</v>
      </c>
      <c r="L378" s="8">
        <f t="shared" ref="L378:P378" si="376">G378-B378</f>
        <v>0</v>
      </c>
      <c r="M378" s="9">
        <f t="shared" si="376"/>
        <v>-19</v>
      </c>
      <c r="N378" s="9">
        <f t="shared" si="376"/>
        <v>30</v>
      </c>
      <c r="O378" s="9">
        <f t="shared" si="376"/>
        <v>24</v>
      </c>
      <c r="P378" s="9">
        <f t="shared" si="376"/>
        <v>154</v>
      </c>
    </row>
    <row r="379" ht="12.75" customHeight="1">
      <c r="A379" t="s">
        <v>385</v>
      </c>
      <c r="B379">
        <v>179.0</v>
      </c>
      <c r="C379">
        <v>356.0</v>
      </c>
      <c r="D379">
        <v>160.0</v>
      </c>
      <c r="E379">
        <v>138.0</v>
      </c>
      <c r="F379">
        <v>3087.0</v>
      </c>
      <c r="G379" s="6">
        <v>179.0</v>
      </c>
      <c r="H379" s="7">
        <v>309.0</v>
      </c>
      <c r="I379">
        <v>190.0</v>
      </c>
      <c r="J379">
        <v>162.0</v>
      </c>
      <c r="K379">
        <v>3122.0</v>
      </c>
      <c r="L379" s="8">
        <f t="shared" ref="L379:P379" si="377">G379-B379</f>
        <v>0</v>
      </c>
      <c r="M379" s="9">
        <f t="shared" si="377"/>
        <v>-47</v>
      </c>
      <c r="N379" s="9">
        <f t="shared" si="377"/>
        <v>30</v>
      </c>
      <c r="O379" s="9">
        <f t="shared" si="377"/>
        <v>24</v>
      </c>
      <c r="P379" s="9">
        <f t="shared" si="377"/>
        <v>35</v>
      </c>
    </row>
    <row r="380" ht="12.75" customHeight="1">
      <c r="A380" t="s">
        <v>386</v>
      </c>
      <c r="B380">
        <v>179.0</v>
      </c>
      <c r="C380">
        <v>356.0</v>
      </c>
      <c r="D380">
        <v>160.0</v>
      </c>
      <c r="E380">
        <v>138.0</v>
      </c>
      <c r="F380">
        <v>3087.0</v>
      </c>
      <c r="G380" s="6">
        <v>179.0</v>
      </c>
      <c r="H380" s="7">
        <v>309.0</v>
      </c>
      <c r="I380">
        <v>190.0</v>
      </c>
      <c r="J380">
        <v>162.0</v>
      </c>
      <c r="K380">
        <v>3122.0</v>
      </c>
      <c r="L380" s="8">
        <f t="shared" ref="L380:P380" si="378">G380-B380</f>
        <v>0</v>
      </c>
      <c r="M380" s="9">
        <f t="shared" si="378"/>
        <v>-47</v>
      </c>
      <c r="N380" s="9">
        <f t="shared" si="378"/>
        <v>30</v>
      </c>
      <c r="O380" s="9">
        <f t="shared" si="378"/>
        <v>24</v>
      </c>
      <c r="P380" s="9">
        <f t="shared" si="378"/>
        <v>35</v>
      </c>
    </row>
    <row r="381" ht="12.75" customHeight="1">
      <c r="A381" t="s">
        <v>387</v>
      </c>
      <c r="B381">
        <v>143.0</v>
      </c>
      <c r="C381">
        <v>285.0</v>
      </c>
      <c r="D381">
        <v>160.0</v>
      </c>
      <c r="E381">
        <v>138.0</v>
      </c>
      <c r="F381">
        <v>2261.0</v>
      </c>
      <c r="G381" s="6">
        <v>143.0</v>
      </c>
      <c r="H381" s="7">
        <v>285.0</v>
      </c>
      <c r="I381">
        <v>190.0</v>
      </c>
      <c r="J381">
        <v>162.0</v>
      </c>
      <c r="K381">
        <v>2447.0</v>
      </c>
      <c r="L381" s="8">
        <f t="shared" ref="L381:P381" si="379">G381-B381</f>
        <v>0</v>
      </c>
      <c r="M381" s="9">
        <f t="shared" si="379"/>
        <v>0</v>
      </c>
      <c r="N381" s="9">
        <f t="shared" si="379"/>
        <v>30</v>
      </c>
      <c r="O381" s="9">
        <f t="shared" si="379"/>
        <v>24</v>
      </c>
      <c r="P381" s="9">
        <f t="shared" si="379"/>
        <v>186</v>
      </c>
    </row>
    <row r="382" ht="12.75" customHeight="1">
      <c r="A382" t="s">
        <v>388</v>
      </c>
      <c r="B382">
        <v>228.0</v>
      </c>
      <c r="C382">
        <v>268.0</v>
      </c>
      <c r="D382">
        <v>160.0</v>
      </c>
      <c r="E382">
        <v>138.0</v>
      </c>
      <c r="F382">
        <v>3377.0</v>
      </c>
      <c r="G382" s="6">
        <v>228.0</v>
      </c>
      <c r="H382" s="7">
        <v>246.0</v>
      </c>
      <c r="I382">
        <v>190.0</v>
      </c>
      <c r="J382">
        <v>162.0</v>
      </c>
      <c r="K382">
        <v>3510.0</v>
      </c>
      <c r="L382" s="8">
        <f t="shared" ref="L382:P382" si="380">G382-B382</f>
        <v>0</v>
      </c>
      <c r="M382" s="9">
        <f t="shared" si="380"/>
        <v>-22</v>
      </c>
      <c r="N382" s="9">
        <f t="shared" si="380"/>
        <v>30</v>
      </c>
      <c r="O382" s="9">
        <f t="shared" si="380"/>
        <v>24</v>
      </c>
      <c r="P382" s="9">
        <f t="shared" si="380"/>
        <v>133</v>
      </c>
    </row>
    <row r="383" ht="12.75" customHeight="1">
      <c r="A383" t="s">
        <v>389</v>
      </c>
      <c r="B383">
        <v>268.0</v>
      </c>
      <c r="C383">
        <v>228.0</v>
      </c>
      <c r="D383">
        <v>160.0</v>
      </c>
      <c r="E383">
        <v>138.0</v>
      </c>
      <c r="F383">
        <v>3644.0</v>
      </c>
      <c r="G383" s="6">
        <v>268.0</v>
      </c>
      <c r="H383" s="7">
        <v>212.0</v>
      </c>
      <c r="I383">
        <v>190.0</v>
      </c>
      <c r="J383">
        <v>162.0</v>
      </c>
      <c r="K383">
        <v>3812.0</v>
      </c>
      <c r="L383" s="8">
        <f t="shared" ref="L383:P383" si="381">G383-B383</f>
        <v>0</v>
      </c>
      <c r="M383" s="9">
        <f t="shared" si="381"/>
        <v>-16</v>
      </c>
      <c r="N383" s="9">
        <f t="shared" si="381"/>
        <v>30</v>
      </c>
      <c r="O383" s="9">
        <f t="shared" si="381"/>
        <v>24</v>
      </c>
      <c r="P383" s="9">
        <f t="shared" si="381"/>
        <v>168</v>
      </c>
    </row>
    <row r="384" ht="12.75" customHeight="1">
      <c r="A384" t="s">
        <v>390</v>
      </c>
      <c r="B384">
        <v>270.0</v>
      </c>
      <c r="C384">
        <v>251.0</v>
      </c>
      <c r="D384">
        <v>182.0</v>
      </c>
      <c r="E384">
        <v>155.0</v>
      </c>
      <c r="F384">
        <v>4074.0</v>
      </c>
      <c r="G384" s="6">
        <v>270.0</v>
      </c>
      <c r="H384" s="7">
        <v>228.0</v>
      </c>
      <c r="I384">
        <v>205.0</v>
      </c>
      <c r="J384">
        <v>173.0</v>
      </c>
      <c r="K384">
        <v>4115.0</v>
      </c>
      <c r="L384" s="8">
        <f t="shared" ref="L384:P384" si="382">G384-B384</f>
        <v>0</v>
      </c>
      <c r="M384" s="9">
        <f t="shared" si="382"/>
        <v>-23</v>
      </c>
      <c r="N384" s="9">
        <f t="shared" si="382"/>
        <v>23</v>
      </c>
      <c r="O384" s="9">
        <f t="shared" si="382"/>
        <v>18</v>
      </c>
      <c r="P384" s="9">
        <f t="shared" si="382"/>
        <v>41</v>
      </c>
    </row>
    <row r="385" ht="12.75" customHeight="1">
      <c r="A385" t="s">
        <v>391</v>
      </c>
      <c r="B385">
        <v>270.0</v>
      </c>
      <c r="C385">
        <v>251.0</v>
      </c>
      <c r="D385">
        <v>182.0</v>
      </c>
      <c r="E385">
        <v>155.0</v>
      </c>
      <c r="F385">
        <v>4074.0</v>
      </c>
      <c r="G385" s="6">
        <v>270.0</v>
      </c>
      <c r="H385" s="7">
        <v>228.0</v>
      </c>
      <c r="I385">
        <v>205.0</v>
      </c>
      <c r="J385">
        <v>173.0</v>
      </c>
      <c r="K385">
        <v>4115.0</v>
      </c>
      <c r="L385" s="8">
        <f t="shared" ref="L385:P385" si="383">G385-B385</f>
        <v>0</v>
      </c>
      <c r="M385" s="9">
        <f t="shared" si="383"/>
        <v>-23</v>
      </c>
      <c r="N385" s="9">
        <f t="shared" si="383"/>
        <v>23</v>
      </c>
      <c r="O385" s="9">
        <f t="shared" si="383"/>
        <v>18</v>
      </c>
      <c r="P385" s="9">
        <f t="shared" si="383"/>
        <v>41</v>
      </c>
    </row>
    <row r="386" ht="12.75" customHeight="1">
      <c r="A386" t="s">
        <v>392</v>
      </c>
      <c r="B386">
        <v>284.0</v>
      </c>
      <c r="C386">
        <v>170.0</v>
      </c>
      <c r="D386">
        <v>191.0</v>
      </c>
      <c r="E386">
        <v>162.0</v>
      </c>
      <c r="F386">
        <v>3645.0</v>
      </c>
      <c r="G386" s="6">
        <v>284.0</v>
      </c>
      <c r="H386" s="7">
        <v>170.0</v>
      </c>
      <c r="I386">
        <v>213.0</v>
      </c>
      <c r="J386">
        <v>180.0</v>
      </c>
      <c r="K386">
        <v>3835.0</v>
      </c>
      <c r="L386" s="8">
        <f t="shared" ref="L386:P386" si="384">G386-B386</f>
        <v>0</v>
      </c>
      <c r="M386" s="9">
        <f t="shared" si="384"/>
        <v>0</v>
      </c>
      <c r="N386" s="9">
        <f t="shared" si="384"/>
        <v>22</v>
      </c>
      <c r="O386" s="9">
        <f t="shared" si="384"/>
        <v>18</v>
      </c>
      <c r="P386" s="9">
        <f t="shared" si="384"/>
        <v>190</v>
      </c>
    </row>
    <row r="387" ht="12.75" customHeight="1">
      <c r="A387" t="s">
        <v>393</v>
      </c>
      <c r="B387">
        <v>210.0</v>
      </c>
      <c r="C387">
        <v>210.0</v>
      </c>
      <c r="D387">
        <v>200.0</v>
      </c>
      <c r="E387">
        <v>169.0</v>
      </c>
      <c r="F387">
        <v>3090.0</v>
      </c>
      <c r="G387" s="6">
        <v>210.0</v>
      </c>
      <c r="H387" s="7">
        <v>210.0</v>
      </c>
      <c r="I387">
        <v>225.0</v>
      </c>
      <c r="J387">
        <v>189.0</v>
      </c>
      <c r="K387">
        <v>3265.0</v>
      </c>
      <c r="L387" s="8">
        <f t="shared" ref="L387:P387" si="385">G387-B387</f>
        <v>0</v>
      </c>
      <c r="M387" s="9">
        <f t="shared" si="385"/>
        <v>0</v>
      </c>
      <c r="N387" s="9">
        <f t="shared" si="385"/>
        <v>25</v>
      </c>
      <c r="O387" s="9">
        <f t="shared" si="385"/>
        <v>20</v>
      </c>
      <c r="P387" s="9">
        <f t="shared" si="385"/>
        <v>175</v>
      </c>
    </row>
    <row r="388" ht="12.75" customHeight="1">
      <c r="A388" t="s">
        <v>394</v>
      </c>
      <c r="B388">
        <v>345.0</v>
      </c>
      <c r="C388">
        <v>115.0</v>
      </c>
      <c r="D388">
        <v>100.0</v>
      </c>
      <c r="E388">
        <v>90.0</v>
      </c>
      <c r="F388">
        <v>2749.0</v>
      </c>
      <c r="G388" s="6">
        <v>345.0</v>
      </c>
      <c r="H388" s="7">
        <v>115.0</v>
      </c>
      <c r="I388">
        <v>137.0</v>
      </c>
      <c r="J388">
        <v>120.0</v>
      </c>
      <c r="K388">
        <v>3160.0</v>
      </c>
      <c r="L388" s="8">
        <f t="shared" ref="L388:P388" si="386">G388-B388</f>
        <v>0</v>
      </c>
      <c r="M388" s="9">
        <f t="shared" si="386"/>
        <v>0</v>
      </c>
      <c r="N388" s="9">
        <f t="shared" si="386"/>
        <v>37</v>
      </c>
      <c r="O388" s="9">
        <f t="shared" si="386"/>
        <v>30</v>
      </c>
      <c r="P388" s="9">
        <f t="shared" si="386"/>
        <v>411</v>
      </c>
    </row>
    <row r="389" ht="12.75" customHeight="1">
      <c r="A389" t="s">
        <v>395</v>
      </c>
      <c r="B389">
        <v>345.0</v>
      </c>
      <c r="C389">
        <v>115.0</v>
      </c>
      <c r="D389">
        <v>100.0</v>
      </c>
      <c r="E389">
        <v>90.0</v>
      </c>
      <c r="F389">
        <v>2749.0</v>
      </c>
      <c r="G389" s="6">
        <v>345.0</v>
      </c>
      <c r="H389" s="7">
        <v>115.0</v>
      </c>
      <c r="I389">
        <v>137.0</v>
      </c>
      <c r="J389">
        <v>120.0</v>
      </c>
      <c r="K389">
        <v>3160.0</v>
      </c>
      <c r="L389" s="8">
        <f t="shared" ref="L389:P389" si="387">G389-B389</f>
        <v>0</v>
      </c>
      <c r="M389" s="9">
        <f t="shared" si="387"/>
        <v>0</v>
      </c>
      <c r="N389" s="9">
        <f t="shared" si="387"/>
        <v>37</v>
      </c>
      <c r="O389" s="9">
        <f t="shared" si="387"/>
        <v>30</v>
      </c>
      <c r="P389" s="9">
        <f t="shared" si="387"/>
        <v>411</v>
      </c>
    </row>
    <row r="390" ht="12.75" customHeight="1">
      <c r="A390" t="s">
        <v>396</v>
      </c>
      <c r="B390">
        <v>414.0</v>
      </c>
      <c r="C390">
        <v>46.0</v>
      </c>
      <c r="D390">
        <v>100.0</v>
      </c>
      <c r="E390">
        <v>90.0</v>
      </c>
      <c r="F390">
        <v>2244.0</v>
      </c>
      <c r="G390" s="6">
        <v>414.0</v>
      </c>
      <c r="H390" s="7">
        <v>46.0</v>
      </c>
      <c r="I390">
        <v>137.0</v>
      </c>
      <c r="J390">
        <v>120.0</v>
      </c>
      <c r="K390">
        <v>2580.0</v>
      </c>
      <c r="L390" s="8">
        <f t="shared" ref="L390:P390" si="388">G390-B390</f>
        <v>0</v>
      </c>
      <c r="M390" s="9">
        <f t="shared" si="388"/>
        <v>0</v>
      </c>
      <c r="N390" s="9">
        <f t="shared" si="388"/>
        <v>37</v>
      </c>
      <c r="O390" s="9">
        <f t="shared" si="388"/>
        <v>30</v>
      </c>
      <c r="P390" s="9">
        <f t="shared" si="388"/>
        <v>336</v>
      </c>
    </row>
    <row r="391" ht="12.75" customHeight="1">
      <c r="A391" t="s">
        <v>397</v>
      </c>
      <c r="B391">
        <v>144.0</v>
      </c>
      <c r="C391">
        <v>330.0</v>
      </c>
      <c r="D391">
        <v>100.0</v>
      </c>
      <c r="E391">
        <v>90.0</v>
      </c>
      <c r="F391">
        <v>1978.0</v>
      </c>
      <c r="G391" s="6">
        <v>144.0</v>
      </c>
      <c r="H391" s="7">
        <v>330.0</v>
      </c>
      <c r="I391">
        <v>137.0</v>
      </c>
      <c r="J391">
        <v>120.0</v>
      </c>
      <c r="K391">
        <v>2274.0</v>
      </c>
      <c r="L391" s="8">
        <f t="shared" ref="L391:P391" si="389">G391-B391</f>
        <v>0</v>
      </c>
      <c r="M391" s="9">
        <f t="shared" si="389"/>
        <v>0</v>
      </c>
      <c r="N391" s="9">
        <f t="shared" si="389"/>
        <v>37</v>
      </c>
      <c r="O391" s="9">
        <f t="shared" si="389"/>
        <v>30</v>
      </c>
      <c r="P391" s="9">
        <f t="shared" si="389"/>
        <v>296</v>
      </c>
    </row>
    <row r="392" ht="12.75" customHeight="1">
      <c r="A392" t="s">
        <v>398</v>
      </c>
      <c r="B392">
        <v>230.0</v>
      </c>
      <c r="C392">
        <v>218.0</v>
      </c>
      <c r="D392">
        <v>100.0</v>
      </c>
      <c r="E392">
        <v>90.0</v>
      </c>
      <c r="F392">
        <v>2504.0</v>
      </c>
      <c r="G392" s="6">
        <v>230.0</v>
      </c>
      <c r="H392" s="7">
        <v>218.0</v>
      </c>
      <c r="I392">
        <v>137.0</v>
      </c>
      <c r="J392">
        <v>120.0</v>
      </c>
      <c r="K392">
        <v>2879.0</v>
      </c>
      <c r="L392" s="8">
        <f t="shared" ref="L392:P392" si="390">G392-B392</f>
        <v>0</v>
      </c>
      <c r="M392" s="9">
        <f t="shared" si="390"/>
        <v>0</v>
      </c>
      <c r="N392" s="9">
        <f t="shared" si="390"/>
        <v>37</v>
      </c>
      <c r="O392" s="9">
        <f t="shared" si="390"/>
        <v>30</v>
      </c>
      <c r="P392" s="9">
        <f t="shared" si="390"/>
        <v>375</v>
      </c>
    </row>
    <row r="393" ht="12.75" customHeight="1">
      <c r="A393" t="s">
        <v>399</v>
      </c>
      <c r="B393">
        <v>139.0</v>
      </c>
      <c r="C393">
        <v>139.0</v>
      </c>
      <c r="D393">
        <v>140.0</v>
      </c>
      <c r="E393">
        <v>122.0</v>
      </c>
      <c r="F393">
        <v>1486.0</v>
      </c>
      <c r="G393" s="6">
        <v>139.0</v>
      </c>
      <c r="H393" s="7">
        <v>139.0</v>
      </c>
      <c r="I393">
        <v>172.0</v>
      </c>
      <c r="J393">
        <v>147.0</v>
      </c>
      <c r="K393">
        <v>1632.0</v>
      </c>
      <c r="L393" s="8">
        <f t="shared" ref="L393:P393" si="391">G393-B393</f>
        <v>0</v>
      </c>
      <c r="M393" s="9">
        <f t="shared" si="391"/>
        <v>0</v>
      </c>
      <c r="N393" s="9">
        <f t="shared" si="391"/>
        <v>32</v>
      </c>
      <c r="O393" s="9">
        <f t="shared" si="391"/>
        <v>25</v>
      </c>
      <c r="P393" s="9">
        <f t="shared" si="391"/>
        <v>146</v>
      </c>
    </row>
    <row r="394" ht="12.75" customHeight="1">
      <c r="A394" t="s">
        <v>400</v>
      </c>
      <c r="B394">
        <v>139.0</v>
      </c>
      <c r="C394">
        <v>139.0</v>
      </c>
      <c r="D394">
        <v>140.0</v>
      </c>
      <c r="E394">
        <v>122.0</v>
      </c>
      <c r="F394">
        <v>1486.0</v>
      </c>
      <c r="G394" s="6">
        <v>139.0</v>
      </c>
      <c r="H394" s="7">
        <v>139.0</v>
      </c>
      <c r="I394">
        <v>172.0</v>
      </c>
      <c r="J394">
        <v>147.0</v>
      </c>
      <c r="K394">
        <v>1632.0</v>
      </c>
      <c r="L394" s="8">
        <f t="shared" ref="L394:P394" si="392">G394-B394</f>
        <v>0</v>
      </c>
      <c r="M394" s="9">
        <f t="shared" si="392"/>
        <v>0</v>
      </c>
      <c r="N394" s="9">
        <f t="shared" si="392"/>
        <v>32</v>
      </c>
      <c r="O394" s="9">
        <f t="shared" si="392"/>
        <v>25</v>
      </c>
      <c r="P394" s="9">
        <f t="shared" si="392"/>
        <v>146</v>
      </c>
    </row>
    <row r="395" ht="12.75" customHeight="1">
      <c r="A395" t="s">
        <v>401</v>
      </c>
      <c r="B395">
        <v>139.0</v>
      </c>
      <c r="C395">
        <v>139.0</v>
      </c>
      <c r="D395">
        <v>140.0</v>
      </c>
      <c r="E395">
        <v>122.0</v>
      </c>
      <c r="F395">
        <v>1486.0</v>
      </c>
      <c r="G395" s="6">
        <v>139.0</v>
      </c>
      <c r="H395" s="7">
        <v>139.0</v>
      </c>
      <c r="I395">
        <v>172.0</v>
      </c>
      <c r="J395">
        <v>147.0</v>
      </c>
      <c r="K395">
        <v>1632.0</v>
      </c>
      <c r="L395" s="8">
        <f t="shared" ref="L395:P395" si="393">G395-B395</f>
        <v>0</v>
      </c>
      <c r="M395" s="9">
        <f t="shared" si="393"/>
        <v>0</v>
      </c>
      <c r="N395" s="9">
        <f t="shared" si="393"/>
        <v>32</v>
      </c>
      <c r="O395" s="9">
        <f t="shared" si="393"/>
        <v>25</v>
      </c>
      <c r="P395" s="9">
        <f t="shared" si="393"/>
        <v>146</v>
      </c>
    </row>
    <row r="396" ht="12.75" customHeight="1">
      <c r="A396" t="s">
        <v>402</v>
      </c>
      <c r="B396">
        <v>139.0</v>
      </c>
      <c r="C396">
        <v>139.0</v>
      </c>
      <c r="D396">
        <v>140.0</v>
      </c>
      <c r="E396">
        <v>122.0</v>
      </c>
      <c r="F396">
        <v>1486.0</v>
      </c>
      <c r="G396" s="6">
        <v>139.0</v>
      </c>
      <c r="H396" s="7">
        <v>139.0</v>
      </c>
      <c r="I396">
        <v>172.0</v>
      </c>
      <c r="J396">
        <v>147.0</v>
      </c>
      <c r="K396">
        <v>1632.0</v>
      </c>
      <c r="L396" s="8">
        <f t="shared" ref="L396:P396" si="394">G396-B396</f>
        <v>0</v>
      </c>
      <c r="M396" s="9">
        <f t="shared" si="394"/>
        <v>0</v>
      </c>
      <c r="N396" s="9">
        <f t="shared" si="394"/>
        <v>32</v>
      </c>
      <c r="O396" s="9">
        <f t="shared" si="394"/>
        <v>25</v>
      </c>
      <c r="P396" s="9">
        <f t="shared" si="394"/>
        <v>146</v>
      </c>
    </row>
    <row r="397" ht="12.75" customHeight="1">
      <c r="A397" t="s">
        <v>403</v>
      </c>
      <c r="B397">
        <v>233.0</v>
      </c>
      <c r="C397">
        <v>158.0</v>
      </c>
      <c r="D397">
        <v>190.0</v>
      </c>
      <c r="E397">
        <v>162.0</v>
      </c>
      <c r="F397">
        <v>2916.0</v>
      </c>
      <c r="G397" s="6">
        <v>233.0</v>
      </c>
      <c r="H397" s="7">
        <v>149.0</v>
      </c>
      <c r="I397">
        <v>216.0</v>
      </c>
      <c r="J397">
        <v>182.0</v>
      </c>
      <c r="K397">
        <v>3014.0</v>
      </c>
      <c r="L397" s="8">
        <f t="shared" ref="L397:P397" si="395">G397-B397</f>
        <v>0</v>
      </c>
      <c r="M397" s="9">
        <f t="shared" si="395"/>
        <v>-9</v>
      </c>
      <c r="N397" s="9">
        <f t="shared" si="395"/>
        <v>26</v>
      </c>
      <c r="O397" s="9">
        <f t="shared" si="395"/>
        <v>20</v>
      </c>
      <c r="P397" s="9">
        <f t="shared" si="395"/>
        <v>98</v>
      </c>
    </row>
    <row r="398" ht="12.75" customHeight="1">
      <c r="A398" t="s">
        <v>404</v>
      </c>
      <c r="B398">
        <v>230.0</v>
      </c>
      <c r="C398">
        <v>158.0</v>
      </c>
      <c r="D398">
        <v>190.0</v>
      </c>
      <c r="E398">
        <v>162.0</v>
      </c>
      <c r="F398">
        <v>2881.0</v>
      </c>
      <c r="G398" s="6">
        <v>230.0</v>
      </c>
      <c r="H398" s="7">
        <v>153.0</v>
      </c>
      <c r="I398">
        <v>216.0</v>
      </c>
      <c r="J398">
        <v>182.0</v>
      </c>
      <c r="K398">
        <v>3014.0</v>
      </c>
      <c r="L398" s="8">
        <f t="shared" ref="L398:P398" si="396">G398-B398</f>
        <v>0</v>
      </c>
      <c r="M398" s="9">
        <f t="shared" si="396"/>
        <v>-5</v>
      </c>
      <c r="N398" s="9">
        <f t="shared" si="396"/>
        <v>26</v>
      </c>
      <c r="O398" s="9">
        <f t="shared" si="396"/>
        <v>20</v>
      </c>
      <c r="P398" s="9">
        <f t="shared" si="396"/>
        <v>133</v>
      </c>
    </row>
    <row r="399" ht="12.75" customHeight="1">
      <c r="A399" t="s">
        <v>405</v>
      </c>
      <c r="B399">
        <v>103.0</v>
      </c>
      <c r="C399">
        <v>70.0</v>
      </c>
      <c r="D399">
        <v>60.0</v>
      </c>
      <c r="E399">
        <v>59.0</v>
      </c>
      <c r="F399">
        <v>588.0</v>
      </c>
      <c r="G399" s="6">
        <v>103.0</v>
      </c>
      <c r="H399" s="7">
        <v>70.0</v>
      </c>
      <c r="I399">
        <v>102.0</v>
      </c>
      <c r="J399">
        <v>92.0</v>
      </c>
      <c r="K399">
        <v>734.0</v>
      </c>
      <c r="L399" s="8">
        <f t="shared" ref="L399:P399" si="397">G399-B399</f>
        <v>0</v>
      </c>
      <c r="M399" s="9">
        <f t="shared" si="397"/>
        <v>0</v>
      </c>
      <c r="N399" s="9">
        <f t="shared" si="397"/>
        <v>42</v>
      </c>
      <c r="O399" s="9">
        <f t="shared" si="397"/>
        <v>33</v>
      </c>
      <c r="P399" s="9">
        <f t="shared" si="397"/>
        <v>146</v>
      </c>
    </row>
    <row r="400" ht="12.75" customHeight="1">
      <c r="A400" t="s">
        <v>406</v>
      </c>
      <c r="B400">
        <v>103.0</v>
      </c>
      <c r="C400">
        <v>70.0</v>
      </c>
      <c r="D400">
        <v>60.0</v>
      </c>
      <c r="E400">
        <v>59.0</v>
      </c>
      <c r="F400">
        <v>588.0</v>
      </c>
      <c r="G400" s="6">
        <v>103.0</v>
      </c>
      <c r="H400" s="7">
        <v>70.0</v>
      </c>
      <c r="I400">
        <v>102.0</v>
      </c>
      <c r="J400">
        <v>92.0</v>
      </c>
      <c r="K400">
        <v>734.0</v>
      </c>
      <c r="L400" s="8">
        <f t="shared" ref="L400:P400" si="398">G400-B400</f>
        <v>0</v>
      </c>
      <c r="M400" s="9">
        <f t="shared" si="398"/>
        <v>0</v>
      </c>
      <c r="N400" s="9">
        <f t="shared" si="398"/>
        <v>42</v>
      </c>
      <c r="O400" s="9">
        <f t="shared" si="398"/>
        <v>33</v>
      </c>
      <c r="P400" s="9">
        <f t="shared" si="398"/>
        <v>146</v>
      </c>
    </row>
    <row r="401" ht="12.75" customHeight="1">
      <c r="A401" t="s">
        <v>407</v>
      </c>
      <c r="B401">
        <v>161.0</v>
      </c>
      <c r="C401">
        <v>144.0</v>
      </c>
      <c r="D401">
        <v>110.0</v>
      </c>
      <c r="E401">
        <v>98.0</v>
      </c>
      <c r="F401">
        <v>1549.0</v>
      </c>
      <c r="G401" s="6">
        <v>161.0</v>
      </c>
      <c r="H401" s="7">
        <v>139.0</v>
      </c>
      <c r="I401">
        <v>146.0</v>
      </c>
      <c r="J401">
        <v>127.0</v>
      </c>
      <c r="K401">
        <v>1730.0</v>
      </c>
      <c r="L401" s="8">
        <f t="shared" ref="L401:P401" si="399">G401-B401</f>
        <v>0</v>
      </c>
      <c r="M401" s="9">
        <f t="shared" si="399"/>
        <v>-5</v>
      </c>
      <c r="N401" s="9">
        <f t="shared" si="399"/>
        <v>36</v>
      </c>
      <c r="O401" s="9">
        <f t="shared" si="399"/>
        <v>29</v>
      </c>
      <c r="P401" s="9">
        <f t="shared" si="399"/>
        <v>181</v>
      </c>
    </row>
    <row r="402" ht="12.75" customHeight="1">
      <c r="A402" t="s">
        <v>408</v>
      </c>
      <c r="B402">
        <v>135.0</v>
      </c>
      <c r="C402">
        <v>159.0</v>
      </c>
      <c r="D402">
        <v>150.0</v>
      </c>
      <c r="E402">
        <v>130.0</v>
      </c>
      <c r="F402">
        <v>1587.0</v>
      </c>
      <c r="G402" s="6">
        <v>135.0</v>
      </c>
      <c r="H402" s="7">
        <v>154.0</v>
      </c>
      <c r="I402">
        <v>181.0</v>
      </c>
      <c r="J402">
        <v>154.0</v>
      </c>
      <c r="K402">
        <v>1705.0</v>
      </c>
      <c r="L402" s="8">
        <f t="shared" ref="L402:P402" si="400">G402-B402</f>
        <v>0</v>
      </c>
      <c r="M402" s="9">
        <f t="shared" si="400"/>
        <v>-5</v>
      </c>
      <c r="N402" s="9">
        <f t="shared" si="400"/>
        <v>31</v>
      </c>
      <c r="O402" s="9">
        <f t="shared" si="400"/>
        <v>24</v>
      </c>
      <c r="P402" s="9">
        <f t="shared" si="400"/>
        <v>118</v>
      </c>
    </row>
    <row r="403" ht="12.75" customHeight="1">
      <c r="A403" t="s">
        <v>409</v>
      </c>
      <c r="B403">
        <v>193.0</v>
      </c>
      <c r="C403">
        <v>165.0</v>
      </c>
      <c r="D403">
        <v>120.0</v>
      </c>
      <c r="E403">
        <v>106.0</v>
      </c>
      <c r="F403">
        <v>2025.0</v>
      </c>
      <c r="G403" s="6">
        <v>193.0</v>
      </c>
      <c r="H403" s="7">
        <v>151.0</v>
      </c>
      <c r="I403">
        <v>155.0</v>
      </c>
      <c r="J403">
        <v>134.0</v>
      </c>
      <c r="K403">
        <v>2182.0</v>
      </c>
      <c r="L403" s="8">
        <f t="shared" ref="L403:P403" si="401">G403-B403</f>
        <v>0</v>
      </c>
      <c r="M403" s="9">
        <f t="shared" si="401"/>
        <v>-14</v>
      </c>
      <c r="N403" s="9">
        <f t="shared" si="401"/>
        <v>35</v>
      </c>
      <c r="O403" s="9">
        <f t="shared" si="401"/>
        <v>28</v>
      </c>
      <c r="P403" s="9">
        <f t="shared" si="401"/>
        <v>157</v>
      </c>
    </row>
    <row r="404" ht="12.75" customHeight="1">
      <c r="A404" t="s">
        <v>410</v>
      </c>
      <c r="B404">
        <v>201.0</v>
      </c>
      <c r="C404">
        <v>172.0</v>
      </c>
      <c r="D404">
        <v>120.0</v>
      </c>
      <c r="E404">
        <v>106.0</v>
      </c>
      <c r="F404">
        <v>2143.0</v>
      </c>
      <c r="G404" s="6">
        <v>201.0</v>
      </c>
      <c r="H404" s="7">
        <v>154.0</v>
      </c>
      <c r="I404">
        <v>155.0</v>
      </c>
      <c r="J404">
        <v>134.0</v>
      </c>
      <c r="K404">
        <v>2286.0</v>
      </c>
      <c r="L404" s="8">
        <f t="shared" ref="L404:P404" si="402">G404-B404</f>
        <v>0</v>
      </c>
      <c r="M404" s="9">
        <f t="shared" si="402"/>
        <v>-18</v>
      </c>
      <c r="N404" s="9">
        <f t="shared" si="402"/>
        <v>35</v>
      </c>
      <c r="O404" s="9">
        <f t="shared" si="402"/>
        <v>28</v>
      </c>
      <c r="P404" s="9">
        <f t="shared" si="402"/>
        <v>143</v>
      </c>
    </row>
    <row r="405" ht="12.75" customHeight="1">
      <c r="A405" t="s">
        <v>411</v>
      </c>
      <c r="B405">
        <v>126.0</v>
      </c>
      <c r="C405">
        <v>145.0</v>
      </c>
      <c r="D405">
        <v>100.0</v>
      </c>
      <c r="E405">
        <v>90.0</v>
      </c>
      <c r="F405">
        <v>1194.0</v>
      </c>
      <c r="G405" s="6">
        <v>126.0</v>
      </c>
      <c r="H405" s="7">
        <v>120.0</v>
      </c>
      <c r="I405">
        <v>137.0</v>
      </c>
      <c r="J405">
        <v>120.0</v>
      </c>
      <c r="K405">
        <v>1261.0</v>
      </c>
      <c r="L405" s="8">
        <f t="shared" ref="L405:P405" si="403">G405-B405</f>
        <v>0</v>
      </c>
      <c r="M405" s="9">
        <f t="shared" si="403"/>
        <v>-25</v>
      </c>
      <c r="N405" s="9">
        <f t="shared" si="403"/>
        <v>37</v>
      </c>
      <c r="O405" s="9">
        <f t="shared" si="403"/>
        <v>30</v>
      </c>
      <c r="P405" s="9">
        <f t="shared" si="403"/>
        <v>67</v>
      </c>
    </row>
    <row r="406" ht="12.75" customHeight="1">
      <c r="A406" t="s">
        <v>412</v>
      </c>
      <c r="B406">
        <v>125.0</v>
      </c>
      <c r="C406">
        <v>154.0</v>
      </c>
      <c r="D406">
        <v>100.0</v>
      </c>
      <c r="E406">
        <v>90.0</v>
      </c>
      <c r="F406">
        <v>1219.0</v>
      </c>
      <c r="G406" s="6">
        <v>125.0</v>
      </c>
      <c r="H406" s="7">
        <v>129.0</v>
      </c>
      <c r="I406">
        <v>137.0</v>
      </c>
      <c r="J406">
        <v>120.0</v>
      </c>
      <c r="K406">
        <v>1293.0</v>
      </c>
      <c r="L406" s="8">
        <f t="shared" ref="L406:P406" si="404">G406-B406</f>
        <v>0</v>
      </c>
      <c r="M406" s="9">
        <f t="shared" si="404"/>
        <v>-25</v>
      </c>
      <c r="N406" s="9">
        <f t="shared" si="404"/>
        <v>37</v>
      </c>
      <c r="O406" s="9">
        <f t="shared" si="404"/>
        <v>30</v>
      </c>
      <c r="P406" s="9">
        <f t="shared" si="404"/>
        <v>74</v>
      </c>
    </row>
    <row r="407" ht="12.75" customHeight="1">
      <c r="A407" t="s">
        <v>413</v>
      </c>
      <c r="B407">
        <v>182.0</v>
      </c>
      <c r="C407">
        <v>202.0</v>
      </c>
      <c r="D407">
        <v>150.0</v>
      </c>
      <c r="E407">
        <v>130.0</v>
      </c>
      <c r="F407">
        <v>2328.0</v>
      </c>
      <c r="G407" s="6">
        <v>182.0</v>
      </c>
      <c r="H407" s="7">
        <v>175.0</v>
      </c>
      <c r="I407">
        <v>181.0</v>
      </c>
      <c r="J407">
        <v>154.0</v>
      </c>
      <c r="K407">
        <v>2374.0</v>
      </c>
      <c r="L407" s="8">
        <f t="shared" ref="L407:P407" si="405">G407-B407</f>
        <v>0</v>
      </c>
      <c r="M407" s="9">
        <f t="shared" si="405"/>
        <v>-27</v>
      </c>
      <c r="N407" s="9">
        <f t="shared" si="405"/>
        <v>31</v>
      </c>
      <c r="O407" s="9">
        <f t="shared" si="405"/>
        <v>24</v>
      </c>
      <c r="P407" s="9">
        <f t="shared" si="405"/>
        <v>46</v>
      </c>
    </row>
    <row r="408" ht="12.75" customHeight="1">
      <c r="A408" t="s">
        <v>414</v>
      </c>
      <c r="B408">
        <v>177.0</v>
      </c>
      <c r="C408">
        <v>221.0</v>
      </c>
      <c r="D408">
        <v>150.0</v>
      </c>
      <c r="E408">
        <v>130.0</v>
      </c>
      <c r="F408">
        <v>2366.0</v>
      </c>
      <c r="G408" s="6">
        <v>177.0</v>
      </c>
      <c r="H408" s="7">
        <v>195.0</v>
      </c>
      <c r="I408">
        <v>181.0</v>
      </c>
      <c r="J408">
        <v>154.0</v>
      </c>
      <c r="K408">
        <v>2432.0</v>
      </c>
      <c r="L408" s="8">
        <f t="shared" ref="L408:P408" si="406">G408-B408</f>
        <v>0</v>
      </c>
      <c r="M408" s="9">
        <f t="shared" si="406"/>
        <v>-26</v>
      </c>
      <c r="N408" s="9">
        <f t="shared" si="406"/>
        <v>31</v>
      </c>
      <c r="O408" s="9">
        <f t="shared" si="406"/>
        <v>24</v>
      </c>
      <c r="P408" s="9">
        <f t="shared" si="406"/>
        <v>66</v>
      </c>
    </row>
    <row r="409" ht="12.75" customHeight="1">
      <c r="A409" t="s">
        <v>415</v>
      </c>
      <c r="B409">
        <v>96.0</v>
      </c>
      <c r="C409">
        <v>122.0</v>
      </c>
      <c r="D409">
        <v>76.0</v>
      </c>
      <c r="E409">
        <v>71.0</v>
      </c>
      <c r="F409">
        <v>774.0</v>
      </c>
      <c r="G409" s="6">
        <v>96.0</v>
      </c>
      <c r="H409" s="7">
        <v>109.0</v>
      </c>
      <c r="I409">
        <v>116.0</v>
      </c>
      <c r="J409">
        <v>103.0</v>
      </c>
      <c r="K409">
        <v>883.0</v>
      </c>
      <c r="L409" s="8">
        <f t="shared" ref="L409:P409" si="407">G409-B409</f>
        <v>0</v>
      </c>
      <c r="M409" s="9">
        <f t="shared" si="407"/>
        <v>-13</v>
      </c>
      <c r="N409" s="9">
        <f t="shared" si="407"/>
        <v>40</v>
      </c>
      <c r="O409" s="9">
        <f t="shared" si="407"/>
        <v>32</v>
      </c>
      <c r="P409" s="9">
        <f t="shared" si="407"/>
        <v>109</v>
      </c>
    </row>
    <row r="410" ht="12.75" customHeight="1">
      <c r="A410" t="s">
        <v>416</v>
      </c>
      <c r="B410">
        <v>96.0</v>
      </c>
      <c r="C410">
        <v>122.0</v>
      </c>
      <c r="D410">
        <v>76.0</v>
      </c>
      <c r="E410">
        <v>71.0</v>
      </c>
      <c r="F410">
        <v>774.0</v>
      </c>
      <c r="G410" s="6">
        <v>96.0</v>
      </c>
      <c r="H410" s="7">
        <v>109.0</v>
      </c>
      <c r="I410">
        <v>116.0</v>
      </c>
      <c r="J410">
        <v>103.0</v>
      </c>
      <c r="K410">
        <v>883.0</v>
      </c>
      <c r="L410" s="8">
        <f t="shared" ref="L410:P410" si="408">G410-B410</f>
        <v>0</v>
      </c>
      <c r="M410" s="9">
        <f t="shared" si="408"/>
        <v>-13</v>
      </c>
      <c r="N410" s="9">
        <f t="shared" si="408"/>
        <v>40</v>
      </c>
      <c r="O410" s="9">
        <f t="shared" si="408"/>
        <v>32</v>
      </c>
      <c r="P410" s="9">
        <f t="shared" si="408"/>
        <v>109</v>
      </c>
    </row>
    <row r="411" ht="12.75" customHeight="1">
      <c r="A411" t="s">
        <v>417</v>
      </c>
      <c r="B411">
        <v>169.0</v>
      </c>
      <c r="C411">
        <v>204.0</v>
      </c>
      <c r="D411">
        <v>146.0</v>
      </c>
      <c r="E411">
        <v>127.0</v>
      </c>
      <c r="F411">
        <v>2157.0</v>
      </c>
      <c r="G411" s="6">
        <v>169.0</v>
      </c>
      <c r="H411" s="7">
        <v>190.0</v>
      </c>
      <c r="I411">
        <v>177.0</v>
      </c>
      <c r="J411">
        <v>151.0</v>
      </c>
      <c r="K411">
        <v>2279.0</v>
      </c>
      <c r="L411" s="8">
        <f t="shared" ref="L411:P411" si="409">G411-B411</f>
        <v>0</v>
      </c>
      <c r="M411" s="9">
        <f t="shared" si="409"/>
        <v>-14</v>
      </c>
      <c r="N411" s="9">
        <f t="shared" si="409"/>
        <v>31</v>
      </c>
      <c r="O411" s="9">
        <f t="shared" si="409"/>
        <v>24</v>
      </c>
      <c r="P411" s="9">
        <f t="shared" si="409"/>
        <v>122</v>
      </c>
    </row>
    <row r="412" ht="12.75" customHeight="1">
      <c r="A412" t="s">
        <v>418</v>
      </c>
      <c r="B412">
        <v>170.0</v>
      </c>
      <c r="C412">
        <v>207.0</v>
      </c>
      <c r="D412">
        <v>146.0</v>
      </c>
      <c r="E412">
        <v>127.0</v>
      </c>
      <c r="F412">
        <v>2184.0</v>
      </c>
      <c r="G412" s="6">
        <v>170.0</v>
      </c>
      <c r="H412" s="7">
        <v>193.0</v>
      </c>
      <c r="I412">
        <v>177.0</v>
      </c>
      <c r="J412">
        <v>151.0</v>
      </c>
      <c r="K412">
        <v>2309.0</v>
      </c>
      <c r="L412" s="8">
        <f t="shared" ref="L412:P412" si="410">G412-B412</f>
        <v>0</v>
      </c>
      <c r="M412" s="9">
        <f t="shared" si="410"/>
        <v>-14</v>
      </c>
      <c r="N412" s="9">
        <f t="shared" si="410"/>
        <v>31</v>
      </c>
      <c r="O412" s="9">
        <f t="shared" si="410"/>
        <v>24</v>
      </c>
      <c r="P412" s="9">
        <f t="shared" si="410"/>
        <v>125</v>
      </c>
    </row>
    <row r="413" ht="12.75" customHeight="1">
      <c r="A413" t="s">
        <v>419</v>
      </c>
      <c r="B413">
        <v>109.0</v>
      </c>
      <c r="C413">
        <v>88.0</v>
      </c>
      <c r="D413">
        <v>20.0</v>
      </c>
      <c r="E413">
        <v>27.0</v>
      </c>
      <c r="F413">
        <v>465.0</v>
      </c>
      <c r="G413" s="6">
        <v>109.0</v>
      </c>
      <c r="H413" s="7">
        <v>78.0</v>
      </c>
      <c r="I413">
        <v>67.0</v>
      </c>
      <c r="J413">
        <v>64.0</v>
      </c>
      <c r="K413">
        <v>676.0</v>
      </c>
      <c r="L413" s="8">
        <f t="shared" ref="L413:P413" si="411">G413-B413</f>
        <v>0</v>
      </c>
      <c r="M413" s="9">
        <f t="shared" si="411"/>
        <v>-10</v>
      </c>
      <c r="N413" s="9">
        <f t="shared" si="411"/>
        <v>47</v>
      </c>
      <c r="O413" s="9">
        <f t="shared" si="411"/>
        <v>37</v>
      </c>
      <c r="P413" s="9">
        <f t="shared" si="411"/>
        <v>211</v>
      </c>
    </row>
    <row r="414" ht="12.75" customHeight="1">
      <c r="A414" t="s">
        <v>420</v>
      </c>
      <c r="B414">
        <v>109.0</v>
      </c>
      <c r="C414">
        <v>89.0</v>
      </c>
      <c r="D414">
        <v>20.0</v>
      </c>
      <c r="E414">
        <v>27.0</v>
      </c>
      <c r="F414">
        <v>467.0</v>
      </c>
      <c r="G414" s="6">
        <v>109.0</v>
      </c>
      <c r="H414" s="7">
        <v>82.0</v>
      </c>
      <c r="I414">
        <v>67.0</v>
      </c>
      <c r="J414">
        <v>64.0</v>
      </c>
      <c r="K414">
        <v>690.0</v>
      </c>
      <c r="L414" s="8">
        <f t="shared" ref="L414:P414" si="412">G414-B414</f>
        <v>0</v>
      </c>
      <c r="M414" s="9">
        <f t="shared" si="412"/>
        <v>-7</v>
      </c>
      <c r="N414" s="9">
        <f t="shared" si="412"/>
        <v>47</v>
      </c>
      <c r="O414" s="9">
        <f t="shared" si="412"/>
        <v>37</v>
      </c>
      <c r="P414" s="9">
        <f t="shared" si="412"/>
        <v>223</v>
      </c>
    </row>
    <row r="415" ht="12.75" customHeight="1">
      <c r="A415" t="s">
        <v>421</v>
      </c>
      <c r="B415">
        <v>167.0</v>
      </c>
      <c r="C415">
        <v>147.0</v>
      </c>
      <c r="D415">
        <v>70.0</v>
      </c>
      <c r="E415">
        <v>67.0</v>
      </c>
      <c r="F415">
        <v>1333.0</v>
      </c>
      <c r="G415" s="6">
        <v>167.0</v>
      </c>
      <c r="H415" s="7">
        <v>134.0</v>
      </c>
      <c r="I415">
        <v>111.0</v>
      </c>
      <c r="J415">
        <v>99.0</v>
      </c>
      <c r="K415">
        <v>1557.0</v>
      </c>
      <c r="L415" s="8">
        <f t="shared" ref="L415:P415" si="413">G415-B415</f>
        <v>0</v>
      </c>
      <c r="M415" s="9">
        <f t="shared" si="413"/>
        <v>-13</v>
      </c>
      <c r="N415" s="9">
        <f t="shared" si="413"/>
        <v>41</v>
      </c>
      <c r="O415" s="9">
        <f t="shared" si="413"/>
        <v>32</v>
      </c>
      <c r="P415" s="9">
        <f t="shared" si="413"/>
        <v>224</v>
      </c>
    </row>
    <row r="416" ht="12.75" customHeight="1">
      <c r="A416" t="s">
        <v>422</v>
      </c>
      <c r="B416">
        <v>201.0</v>
      </c>
      <c r="C416">
        <v>148.0</v>
      </c>
      <c r="D416">
        <v>70.0</v>
      </c>
      <c r="E416">
        <v>67.0</v>
      </c>
      <c r="F416">
        <v>1587.0</v>
      </c>
      <c r="G416" s="6">
        <v>201.0</v>
      </c>
      <c r="H416" s="7">
        <v>145.0</v>
      </c>
      <c r="I416">
        <v>111.0</v>
      </c>
      <c r="J416">
        <v>99.0</v>
      </c>
      <c r="K416">
        <v>1915.0</v>
      </c>
      <c r="L416" s="8">
        <f t="shared" ref="L416:P416" si="414">G416-B416</f>
        <v>0</v>
      </c>
      <c r="M416" s="9">
        <f t="shared" si="414"/>
        <v>-3</v>
      </c>
      <c r="N416" s="9">
        <f t="shared" si="414"/>
        <v>41</v>
      </c>
      <c r="O416" s="9">
        <f t="shared" si="414"/>
        <v>32</v>
      </c>
      <c r="P416" s="9">
        <f t="shared" si="414"/>
        <v>328</v>
      </c>
    </row>
    <row r="417" ht="12.75" customHeight="1">
      <c r="A417" t="s">
        <v>423</v>
      </c>
      <c r="B417">
        <v>92.0</v>
      </c>
      <c r="C417">
        <v>81.0</v>
      </c>
      <c r="D417">
        <v>80.0</v>
      </c>
      <c r="E417">
        <v>75.0</v>
      </c>
      <c r="F417">
        <v>638.0</v>
      </c>
      <c r="G417" s="6">
        <v>92.0</v>
      </c>
      <c r="H417" s="7">
        <v>78.0</v>
      </c>
      <c r="I417">
        <v>120.0</v>
      </c>
      <c r="J417">
        <v>106.0</v>
      </c>
      <c r="K417">
        <v>748.0</v>
      </c>
      <c r="L417" s="8">
        <f t="shared" ref="L417:P417" si="415">G417-B417</f>
        <v>0</v>
      </c>
      <c r="M417" s="9">
        <f t="shared" si="415"/>
        <v>-3</v>
      </c>
      <c r="N417" s="9">
        <f t="shared" si="415"/>
        <v>40</v>
      </c>
      <c r="O417" s="9">
        <f t="shared" si="415"/>
        <v>31</v>
      </c>
      <c r="P417" s="9">
        <f t="shared" si="415"/>
        <v>110</v>
      </c>
    </row>
    <row r="418" ht="12.75" customHeight="1">
      <c r="A418" t="s">
        <v>424</v>
      </c>
      <c r="B418">
        <v>99.0</v>
      </c>
      <c r="C418">
        <v>81.0</v>
      </c>
      <c r="D418">
        <v>80.0</v>
      </c>
      <c r="E418">
        <v>75.0</v>
      </c>
      <c r="F418">
        <v>679.0</v>
      </c>
      <c r="G418" s="6">
        <v>99.0</v>
      </c>
      <c r="H418" s="7">
        <v>78.0</v>
      </c>
      <c r="I418">
        <v>120.0</v>
      </c>
      <c r="J418">
        <v>106.0</v>
      </c>
      <c r="K418">
        <v>797.0</v>
      </c>
      <c r="L418" s="8">
        <f t="shared" ref="L418:P418" si="416">G418-B418</f>
        <v>0</v>
      </c>
      <c r="M418" s="9">
        <f t="shared" si="416"/>
        <v>-3</v>
      </c>
      <c r="N418" s="9">
        <f t="shared" si="416"/>
        <v>40</v>
      </c>
      <c r="O418" s="9">
        <f t="shared" si="416"/>
        <v>31</v>
      </c>
      <c r="P418" s="9">
        <f t="shared" si="416"/>
        <v>118</v>
      </c>
    </row>
    <row r="419" ht="12.75" customHeight="1">
      <c r="A419" t="s">
        <v>425</v>
      </c>
      <c r="B419">
        <v>150.0</v>
      </c>
      <c r="C419">
        <v>139.0</v>
      </c>
      <c r="D419">
        <v>130.0</v>
      </c>
      <c r="E419">
        <v>114.0</v>
      </c>
      <c r="F419">
        <v>1539.0</v>
      </c>
      <c r="G419" s="6">
        <v>150.0</v>
      </c>
      <c r="H419" s="7">
        <v>136.0</v>
      </c>
      <c r="I419">
        <v>163.0</v>
      </c>
      <c r="J419">
        <v>140.0</v>
      </c>
      <c r="K419">
        <v>1689.0</v>
      </c>
      <c r="L419" s="8">
        <f t="shared" ref="L419:P419" si="417">G419-B419</f>
        <v>0</v>
      </c>
      <c r="M419" s="9">
        <f t="shared" si="417"/>
        <v>-3</v>
      </c>
      <c r="N419" s="9">
        <f t="shared" si="417"/>
        <v>33</v>
      </c>
      <c r="O419" s="9">
        <f t="shared" si="417"/>
        <v>26</v>
      </c>
      <c r="P419" s="9">
        <f t="shared" si="417"/>
        <v>150</v>
      </c>
    </row>
    <row r="420" ht="12.75" customHeight="1">
      <c r="A420" t="s">
        <v>426</v>
      </c>
      <c r="B420">
        <v>158.0</v>
      </c>
      <c r="C420">
        <v>139.0</v>
      </c>
      <c r="D420">
        <v>130.0</v>
      </c>
      <c r="E420">
        <v>114.0</v>
      </c>
      <c r="F420">
        <v>1614.0</v>
      </c>
      <c r="G420" s="6">
        <v>158.0</v>
      </c>
      <c r="H420" s="7">
        <v>136.0</v>
      </c>
      <c r="I420">
        <v>163.0</v>
      </c>
      <c r="J420">
        <v>140.0</v>
      </c>
      <c r="K420">
        <v>1771.0</v>
      </c>
      <c r="L420" s="8">
        <f t="shared" ref="L420:P420" si="418">G420-B420</f>
        <v>0</v>
      </c>
      <c r="M420" s="9">
        <f t="shared" si="418"/>
        <v>-3</v>
      </c>
      <c r="N420" s="9">
        <f t="shared" si="418"/>
        <v>33</v>
      </c>
      <c r="O420" s="9">
        <f t="shared" si="418"/>
        <v>26</v>
      </c>
      <c r="P420" s="9">
        <f t="shared" si="418"/>
        <v>157</v>
      </c>
    </row>
    <row r="421" ht="12.75" customHeight="1">
      <c r="A421" t="s">
        <v>427</v>
      </c>
      <c r="B421">
        <v>132.0</v>
      </c>
      <c r="C421">
        <v>163.0</v>
      </c>
      <c r="D421">
        <v>80.0</v>
      </c>
      <c r="E421">
        <v>75.0</v>
      </c>
      <c r="F421">
        <v>1193.0</v>
      </c>
      <c r="G421" s="6">
        <v>132.0</v>
      </c>
      <c r="H421" s="7">
        <v>132.0</v>
      </c>
      <c r="I421">
        <v>120.0</v>
      </c>
      <c r="J421">
        <v>106.0</v>
      </c>
      <c r="K421">
        <v>1293.0</v>
      </c>
      <c r="L421" s="8">
        <f t="shared" ref="L421:P421" si="419">G421-B421</f>
        <v>0</v>
      </c>
      <c r="M421" s="9">
        <f t="shared" si="419"/>
        <v>-31</v>
      </c>
      <c r="N421" s="9">
        <f t="shared" si="419"/>
        <v>40</v>
      </c>
      <c r="O421" s="9">
        <f t="shared" si="419"/>
        <v>31</v>
      </c>
      <c r="P421" s="9">
        <f t="shared" si="419"/>
        <v>100</v>
      </c>
    </row>
    <row r="422" ht="12.75" customHeight="1">
      <c r="A422" t="s">
        <v>428</v>
      </c>
      <c r="B422">
        <v>132.0</v>
      </c>
      <c r="C422">
        <v>163.0</v>
      </c>
      <c r="D422">
        <v>80.0</v>
      </c>
      <c r="E422">
        <v>75.0</v>
      </c>
      <c r="F422">
        <v>1193.0</v>
      </c>
      <c r="G422" s="6">
        <v>132.0</v>
      </c>
      <c r="H422" s="7">
        <v>132.0</v>
      </c>
      <c r="I422">
        <v>120.0</v>
      </c>
      <c r="J422">
        <v>106.0</v>
      </c>
      <c r="K422">
        <v>1293.0</v>
      </c>
      <c r="L422" s="8">
        <f t="shared" ref="L422:P422" si="420">G422-B422</f>
        <v>0</v>
      </c>
      <c r="M422" s="9">
        <f t="shared" si="420"/>
        <v>-31</v>
      </c>
      <c r="N422" s="9">
        <f t="shared" si="420"/>
        <v>40</v>
      </c>
      <c r="O422" s="9">
        <f t="shared" si="420"/>
        <v>31</v>
      </c>
      <c r="P422" s="9">
        <f t="shared" si="420"/>
        <v>100</v>
      </c>
    </row>
    <row r="423" ht="12.75" customHeight="1">
      <c r="A423" t="s">
        <v>429</v>
      </c>
      <c r="B423">
        <v>164.0</v>
      </c>
      <c r="C423">
        <v>196.0</v>
      </c>
      <c r="D423">
        <v>110.0</v>
      </c>
      <c r="E423">
        <v>98.0</v>
      </c>
      <c r="F423">
        <v>1815.0</v>
      </c>
      <c r="G423" s="6">
        <v>164.0</v>
      </c>
      <c r="H423" s="7">
        <v>164.0</v>
      </c>
      <c r="I423">
        <v>146.0</v>
      </c>
      <c r="J423">
        <v>127.0</v>
      </c>
      <c r="K423">
        <v>1897.0</v>
      </c>
      <c r="L423" s="8">
        <f t="shared" ref="L423:P423" si="421">G423-B423</f>
        <v>0</v>
      </c>
      <c r="M423" s="9">
        <f t="shared" si="421"/>
        <v>-32</v>
      </c>
      <c r="N423" s="9">
        <f t="shared" si="421"/>
        <v>36</v>
      </c>
      <c r="O423" s="9">
        <f t="shared" si="421"/>
        <v>29</v>
      </c>
      <c r="P423" s="9">
        <f t="shared" si="421"/>
        <v>82</v>
      </c>
    </row>
    <row r="424" ht="12.75" customHeight="1">
      <c r="A424" t="s">
        <v>430</v>
      </c>
      <c r="B424">
        <v>164.0</v>
      </c>
      <c r="C424">
        <v>196.0</v>
      </c>
      <c r="D424">
        <v>110.0</v>
      </c>
      <c r="E424">
        <v>98.0</v>
      </c>
      <c r="F424">
        <v>1815.0</v>
      </c>
      <c r="G424" s="6">
        <v>164.0</v>
      </c>
      <c r="H424" s="7">
        <v>164.0</v>
      </c>
      <c r="I424">
        <v>146.0</v>
      </c>
      <c r="J424">
        <v>127.0</v>
      </c>
      <c r="K424">
        <v>1897.0</v>
      </c>
      <c r="L424" s="8">
        <f t="shared" ref="L424:P424" si="422">G424-B424</f>
        <v>0</v>
      </c>
      <c r="M424" s="9">
        <f t="shared" si="422"/>
        <v>-32</v>
      </c>
      <c r="N424" s="9">
        <f t="shared" si="422"/>
        <v>36</v>
      </c>
      <c r="O424" s="9">
        <f t="shared" si="422"/>
        <v>29</v>
      </c>
      <c r="P424" s="9">
        <f t="shared" si="422"/>
        <v>82</v>
      </c>
    </row>
    <row r="425" ht="12.75" customHeight="1">
      <c r="A425" t="s">
        <v>431</v>
      </c>
      <c r="B425">
        <v>211.0</v>
      </c>
      <c r="C425">
        <v>229.0</v>
      </c>
      <c r="D425">
        <v>160.0</v>
      </c>
      <c r="E425">
        <v>138.0</v>
      </c>
      <c r="F425">
        <v>2916.0</v>
      </c>
      <c r="G425" s="6">
        <v>211.0</v>
      </c>
      <c r="H425" s="7">
        <v>198.0</v>
      </c>
      <c r="I425">
        <v>190.0</v>
      </c>
      <c r="J425">
        <v>162.0</v>
      </c>
      <c r="K425">
        <v>2949.0</v>
      </c>
      <c r="L425" s="8">
        <f t="shared" ref="L425:P425" si="423">G425-B425</f>
        <v>0</v>
      </c>
      <c r="M425" s="9">
        <f t="shared" si="423"/>
        <v>-31</v>
      </c>
      <c r="N425" s="9">
        <f t="shared" si="423"/>
        <v>30</v>
      </c>
      <c r="O425" s="9">
        <f t="shared" si="423"/>
        <v>24</v>
      </c>
      <c r="P425" s="9">
        <f t="shared" si="423"/>
        <v>33</v>
      </c>
    </row>
    <row r="426" ht="12.75" customHeight="1">
      <c r="A426" t="s">
        <v>432</v>
      </c>
      <c r="B426">
        <v>211.0</v>
      </c>
      <c r="C426">
        <v>229.0</v>
      </c>
      <c r="D426">
        <v>160.0</v>
      </c>
      <c r="E426">
        <v>138.0</v>
      </c>
      <c r="F426">
        <v>2916.0</v>
      </c>
      <c r="G426" s="6">
        <v>211.0</v>
      </c>
      <c r="H426" s="7">
        <v>198.0</v>
      </c>
      <c r="I426">
        <v>190.0</v>
      </c>
      <c r="J426">
        <v>162.0</v>
      </c>
      <c r="K426">
        <v>2949.0</v>
      </c>
      <c r="L426" s="8">
        <f t="shared" ref="L426:P426" si="424">G426-B426</f>
        <v>0</v>
      </c>
      <c r="M426" s="9">
        <f t="shared" si="424"/>
        <v>-31</v>
      </c>
      <c r="N426" s="9">
        <f t="shared" si="424"/>
        <v>30</v>
      </c>
      <c r="O426" s="9">
        <f t="shared" si="424"/>
        <v>24</v>
      </c>
      <c r="P426" s="9">
        <f t="shared" si="424"/>
        <v>33</v>
      </c>
    </row>
    <row r="427" ht="12.75" customHeight="1">
      <c r="A427" t="s">
        <v>433</v>
      </c>
      <c r="B427">
        <v>135.0</v>
      </c>
      <c r="C427">
        <v>90.0</v>
      </c>
      <c r="D427">
        <v>160.0</v>
      </c>
      <c r="E427">
        <v>138.0</v>
      </c>
      <c r="F427">
        <v>1269.0</v>
      </c>
      <c r="G427" s="6">
        <v>135.0</v>
      </c>
      <c r="H427" s="7">
        <v>90.0</v>
      </c>
      <c r="I427">
        <v>190.0</v>
      </c>
      <c r="J427">
        <v>162.0</v>
      </c>
      <c r="K427">
        <v>1374.0</v>
      </c>
      <c r="L427" s="8">
        <f t="shared" ref="L427:P427" si="425">G427-B427</f>
        <v>0</v>
      </c>
      <c r="M427" s="9">
        <f t="shared" si="425"/>
        <v>0</v>
      </c>
      <c r="N427" s="9">
        <f t="shared" si="425"/>
        <v>30</v>
      </c>
      <c r="O427" s="9">
        <f t="shared" si="425"/>
        <v>24</v>
      </c>
      <c r="P427" s="9">
        <f t="shared" si="425"/>
        <v>105</v>
      </c>
    </row>
    <row r="428" ht="12.75" customHeight="1">
      <c r="A428" t="s">
        <v>434</v>
      </c>
      <c r="B428">
        <v>135.0</v>
      </c>
      <c r="C428">
        <v>90.0</v>
      </c>
      <c r="D428">
        <v>160.0</v>
      </c>
      <c r="E428">
        <v>138.0</v>
      </c>
      <c r="F428">
        <v>1269.0</v>
      </c>
      <c r="G428" s="6">
        <v>135.0</v>
      </c>
      <c r="H428" s="7">
        <v>90.0</v>
      </c>
      <c r="I428">
        <v>190.0</v>
      </c>
      <c r="J428">
        <v>162.0</v>
      </c>
      <c r="K428">
        <v>1374.0</v>
      </c>
      <c r="L428" s="8">
        <f t="shared" ref="L428:P428" si="426">G428-B428</f>
        <v>0</v>
      </c>
      <c r="M428" s="9">
        <f t="shared" si="426"/>
        <v>0</v>
      </c>
      <c r="N428" s="9">
        <f t="shared" si="426"/>
        <v>30</v>
      </c>
      <c r="O428" s="9">
        <f t="shared" si="426"/>
        <v>24</v>
      </c>
      <c r="P428" s="9">
        <f t="shared" si="426"/>
        <v>105</v>
      </c>
    </row>
    <row r="429" ht="12.75" customHeight="1">
      <c r="A429" t="s">
        <v>435</v>
      </c>
      <c r="B429">
        <v>190.0</v>
      </c>
      <c r="C429">
        <v>184.0</v>
      </c>
      <c r="D429">
        <v>210.0</v>
      </c>
      <c r="E429">
        <v>177.0</v>
      </c>
      <c r="F429">
        <v>2709.0</v>
      </c>
      <c r="G429" s="6">
        <v>190.0</v>
      </c>
      <c r="H429" s="7">
        <v>172.0</v>
      </c>
      <c r="I429">
        <v>233.0</v>
      </c>
      <c r="J429">
        <v>195.0</v>
      </c>
      <c r="K429">
        <v>2757.0</v>
      </c>
      <c r="L429" s="8">
        <f t="shared" ref="L429:P429" si="427">G429-B429</f>
        <v>0</v>
      </c>
      <c r="M429" s="9">
        <f t="shared" si="427"/>
        <v>-12</v>
      </c>
      <c r="N429" s="9">
        <f t="shared" si="427"/>
        <v>23</v>
      </c>
      <c r="O429" s="9">
        <f t="shared" si="427"/>
        <v>18</v>
      </c>
      <c r="P429" s="9">
        <f t="shared" si="427"/>
        <v>48</v>
      </c>
    </row>
    <row r="430" ht="12.75" customHeight="1">
      <c r="A430" t="s">
        <v>436</v>
      </c>
      <c r="B430">
        <v>190.0</v>
      </c>
      <c r="C430">
        <v>184.0</v>
      </c>
      <c r="D430">
        <v>210.0</v>
      </c>
      <c r="E430">
        <v>177.0</v>
      </c>
      <c r="F430">
        <v>2709.0</v>
      </c>
      <c r="G430" s="6">
        <v>190.0</v>
      </c>
      <c r="H430" s="7">
        <v>172.0</v>
      </c>
      <c r="I430">
        <v>233.0</v>
      </c>
      <c r="J430">
        <v>195.0</v>
      </c>
      <c r="K430">
        <v>2757.0</v>
      </c>
      <c r="L430" s="8">
        <f t="shared" ref="L430:P430" si="428">G430-B430</f>
        <v>0</v>
      </c>
      <c r="M430" s="9">
        <f t="shared" si="428"/>
        <v>-12</v>
      </c>
      <c r="N430" s="9">
        <f t="shared" si="428"/>
        <v>23</v>
      </c>
      <c r="O430" s="9">
        <f t="shared" si="428"/>
        <v>18</v>
      </c>
      <c r="P430" s="9">
        <f t="shared" si="428"/>
        <v>48</v>
      </c>
    </row>
    <row r="431" ht="12.75" customHeight="1">
      <c r="A431" t="s">
        <v>437</v>
      </c>
      <c r="B431">
        <v>144.0</v>
      </c>
      <c r="C431">
        <v>200.0</v>
      </c>
      <c r="D431">
        <v>120.0</v>
      </c>
      <c r="E431">
        <v>106.0</v>
      </c>
      <c r="F431">
        <v>1691.0</v>
      </c>
      <c r="G431" s="6">
        <v>144.0</v>
      </c>
      <c r="H431" s="7">
        <v>186.0</v>
      </c>
      <c r="I431">
        <v>155.0</v>
      </c>
      <c r="J431">
        <v>134.0</v>
      </c>
      <c r="K431">
        <v>1835.0</v>
      </c>
      <c r="L431" s="8">
        <f t="shared" ref="L431:P431" si="429">G431-B431</f>
        <v>0</v>
      </c>
      <c r="M431" s="9">
        <f t="shared" si="429"/>
        <v>-14</v>
      </c>
      <c r="N431" s="9">
        <f t="shared" si="429"/>
        <v>35</v>
      </c>
      <c r="O431" s="9">
        <f t="shared" si="429"/>
        <v>28</v>
      </c>
      <c r="P431" s="9">
        <f t="shared" si="429"/>
        <v>144</v>
      </c>
    </row>
    <row r="432" ht="12.75" customHeight="1">
      <c r="A432" t="s">
        <v>438</v>
      </c>
      <c r="B432">
        <v>144.0</v>
      </c>
      <c r="C432">
        <v>200.0</v>
      </c>
      <c r="D432">
        <v>120.0</v>
      </c>
      <c r="E432">
        <v>106.0</v>
      </c>
      <c r="F432">
        <v>1691.0</v>
      </c>
      <c r="G432" s="6">
        <v>144.0</v>
      </c>
      <c r="H432" s="7">
        <v>186.0</v>
      </c>
      <c r="I432">
        <v>155.0</v>
      </c>
      <c r="J432">
        <v>134.0</v>
      </c>
      <c r="K432">
        <v>1835.0</v>
      </c>
      <c r="L432" s="8">
        <f t="shared" ref="L432:P432" si="430">G432-B432</f>
        <v>0</v>
      </c>
      <c r="M432" s="9">
        <f t="shared" si="430"/>
        <v>-14</v>
      </c>
      <c r="N432" s="9">
        <f t="shared" si="430"/>
        <v>35</v>
      </c>
      <c r="O432" s="9">
        <f t="shared" si="430"/>
        <v>28</v>
      </c>
      <c r="P432" s="9">
        <f t="shared" si="430"/>
        <v>144</v>
      </c>
    </row>
    <row r="433" ht="12.75" customHeight="1">
      <c r="G433" s="6"/>
      <c r="L433" s="6"/>
    </row>
    <row r="434" ht="12.75" customHeight="1">
      <c r="G434" s="6"/>
      <c r="L434" s="6"/>
    </row>
    <row r="435" ht="12.75" customHeight="1">
      <c r="G435" s="6"/>
      <c r="L435" s="6"/>
    </row>
    <row r="436" ht="12.75" customHeight="1">
      <c r="G436" s="6"/>
      <c r="L436" s="6"/>
    </row>
    <row r="437" ht="12.75" customHeight="1">
      <c r="G437" s="6"/>
      <c r="L437" s="6"/>
    </row>
    <row r="438" ht="12.75" customHeight="1">
      <c r="G438" s="6"/>
      <c r="L438" s="6"/>
    </row>
    <row r="439" ht="12.75" customHeight="1">
      <c r="G439" s="6"/>
      <c r="L439" s="6"/>
    </row>
    <row r="440" ht="12.75" customHeight="1">
      <c r="G440" s="6"/>
      <c r="L440" s="6"/>
    </row>
    <row r="441" ht="12.75" customHeight="1">
      <c r="G441" s="6"/>
      <c r="L441" s="6"/>
    </row>
    <row r="442" ht="12.75" customHeight="1">
      <c r="G442" s="6"/>
      <c r="L442" s="6"/>
    </row>
    <row r="443" ht="12.75" customHeight="1">
      <c r="G443" s="6"/>
      <c r="L443" s="6"/>
    </row>
    <row r="444" ht="12.75" customHeight="1">
      <c r="G444" s="6"/>
      <c r="L444" s="6"/>
    </row>
    <row r="445" ht="12.75" customHeight="1">
      <c r="G445" s="6"/>
      <c r="L445" s="6"/>
    </row>
    <row r="446" ht="12.75" customHeight="1">
      <c r="G446" s="6"/>
      <c r="L446" s="6"/>
    </row>
    <row r="447" ht="12.75" customHeight="1">
      <c r="G447" s="6"/>
      <c r="L447" s="6"/>
    </row>
    <row r="448" ht="12.75" customHeight="1">
      <c r="G448" s="6"/>
      <c r="L448" s="6"/>
    </row>
    <row r="449" ht="12.75" customHeight="1">
      <c r="G449" s="6"/>
      <c r="L449" s="6"/>
    </row>
    <row r="450" ht="12.75" customHeight="1">
      <c r="G450" s="6"/>
      <c r="L450" s="6"/>
    </row>
    <row r="451" ht="12.75" customHeight="1">
      <c r="G451" s="6"/>
      <c r="L451" s="6"/>
    </row>
    <row r="452" ht="12.75" customHeight="1">
      <c r="G452" s="6"/>
      <c r="L452" s="6"/>
    </row>
    <row r="453" ht="12.75" customHeight="1">
      <c r="G453" s="6"/>
      <c r="L453" s="6"/>
    </row>
    <row r="454" ht="12.75" customHeight="1">
      <c r="G454" s="6"/>
      <c r="L454" s="6"/>
    </row>
    <row r="455" ht="12.75" customHeight="1">
      <c r="G455" s="6"/>
      <c r="L455" s="6"/>
    </row>
    <row r="456" ht="12.75" customHeight="1">
      <c r="G456" s="6"/>
      <c r="L456" s="6"/>
    </row>
    <row r="457" ht="12.75" customHeight="1">
      <c r="G457" s="6"/>
      <c r="L457" s="6"/>
    </row>
    <row r="458" ht="12.75" customHeight="1">
      <c r="G458" s="6"/>
      <c r="L458" s="6"/>
    </row>
    <row r="459" ht="12.75" customHeight="1">
      <c r="G459" s="6"/>
      <c r="L459" s="6"/>
    </row>
    <row r="460" ht="12.75" customHeight="1">
      <c r="G460" s="6"/>
      <c r="L460" s="6"/>
    </row>
    <row r="461" ht="12.75" customHeight="1">
      <c r="G461" s="6"/>
      <c r="L461" s="6"/>
    </row>
    <row r="462" ht="12.75" customHeight="1">
      <c r="G462" s="6"/>
      <c r="L462" s="6"/>
    </row>
    <row r="463" ht="12.75" customHeight="1">
      <c r="G463" s="6"/>
      <c r="L463" s="6"/>
    </row>
    <row r="464" ht="12.75" customHeight="1">
      <c r="G464" s="6"/>
      <c r="L464" s="6"/>
    </row>
    <row r="465" ht="12.75" customHeight="1">
      <c r="G465" s="6"/>
      <c r="L465" s="6"/>
    </row>
    <row r="466" ht="12.75" customHeight="1">
      <c r="G466" s="6"/>
      <c r="L466" s="6"/>
    </row>
    <row r="467" ht="12.75" customHeight="1">
      <c r="G467" s="6"/>
      <c r="L467" s="6"/>
    </row>
    <row r="468" ht="12.75" customHeight="1">
      <c r="G468" s="6"/>
      <c r="L468" s="6"/>
    </row>
    <row r="469" ht="12.75" customHeight="1">
      <c r="G469" s="6"/>
      <c r="L469" s="6"/>
    </row>
    <row r="470" ht="12.75" customHeight="1">
      <c r="G470" s="6"/>
      <c r="L470" s="6"/>
    </row>
    <row r="471" ht="12.75" customHeight="1">
      <c r="G471" s="6"/>
      <c r="L471" s="6"/>
    </row>
    <row r="472" ht="12.75" customHeight="1">
      <c r="G472" s="6"/>
      <c r="L472" s="6"/>
    </row>
    <row r="473" ht="12.75" customHeight="1">
      <c r="G473" s="6"/>
      <c r="L473" s="6"/>
    </row>
    <row r="474" ht="12.75" customHeight="1">
      <c r="G474" s="6"/>
      <c r="L474" s="6"/>
    </row>
    <row r="475" ht="12.75" customHeight="1">
      <c r="G475" s="6"/>
      <c r="L475" s="6"/>
    </row>
    <row r="476" ht="12.75" customHeight="1">
      <c r="G476" s="6"/>
      <c r="L476" s="6"/>
    </row>
    <row r="477" ht="12.75" customHeight="1">
      <c r="G477" s="6"/>
      <c r="L477" s="6"/>
    </row>
    <row r="478" ht="12.75" customHeight="1">
      <c r="G478" s="6"/>
      <c r="L478" s="6"/>
    </row>
    <row r="479" ht="12.75" customHeight="1">
      <c r="G479" s="6"/>
      <c r="L479" s="6"/>
    </row>
    <row r="480" ht="12.75" customHeight="1">
      <c r="G480" s="6"/>
      <c r="L480" s="6"/>
    </row>
    <row r="481" ht="12.75" customHeight="1">
      <c r="G481" s="6"/>
      <c r="L481" s="6"/>
    </row>
    <row r="482" ht="12.75" customHeight="1">
      <c r="G482" s="6"/>
      <c r="L482" s="6"/>
    </row>
    <row r="483" ht="12.75" customHeight="1">
      <c r="G483" s="6"/>
      <c r="L483" s="6"/>
    </row>
    <row r="484" ht="12.75" customHeight="1">
      <c r="G484" s="6"/>
      <c r="L484" s="6"/>
    </row>
    <row r="485" ht="12.75" customHeight="1">
      <c r="G485" s="6"/>
      <c r="L485" s="6"/>
    </row>
    <row r="486" ht="12.75" customHeight="1">
      <c r="G486" s="6"/>
      <c r="L486" s="6"/>
    </row>
    <row r="487" ht="12.75" customHeight="1">
      <c r="G487" s="6"/>
      <c r="L487" s="6"/>
    </row>
    <row r="488" ht="12.75" customHeight="1">
      <c r="G488" s="6"/>
      <c r="L488" s="6"/>
    </row>
    <row r="489" ht="12.75" customHeight="1">
      <c r="G489" s="6"/>
      <c r="L489" s="6"/>
    </row>
    <row r="490" ht="12.75" customHeight="1">
      <c r="G490" s="6"/>
      <c r="L490" s="6"/>
    </row>
    <row r="491" ht="12.75" customHeight="1">
      <c r="G491" s="6"/>
      <c r="L491" s="6"/>
    </row>
    <row r="492" ht="12.75" customHeight="1">
      <c r="G492" s="6"/>
      <c r="L492" s="6"/>
    </row>
    <row r="493" ht="12.75" customHeight="1">
      <c r="G493" s="6"/>
      <c r="L493" s="6"/>
    </row>
    <row r="494" ht="12.75" customHeight="1">
      <c r="G494" s="6"/>
      <c r="L494" s="6"/>
    </row>
    <row r="495" ht="12.75" customHeight="1">
      <c r="G495" s="6"/>
      <c r="L495" s="6"/>
    </row>
    <row r="496" ht="12.75" customHeight="1">
      <c r="G496" s="6"/>
      <c r="L496" s="6"/>
    </row>
    <row r="497" ht="12.75" customHeight="1">
      <c r="G497" s="6"/>
      <c r="L497" s="6"/>
    </row>
    <row r="498" ht="12.75" customHeight="1">
      <c r="G498" s="6"/>
      <c r="L498" s="6"/>
    </row>
    <row r="499" ht="12.75" customHeight="1">
      <c r="G499" s="6"/>
      <c r="L499" s="6"/>
    </row>
    <row r="500" ht="12.75" customHeight="1">
      <c r="G500" s="6"/>
      <c r="L500" s="6"/>
    </row>
    <row r="501" ht="12.75" customHeight="1">
      <c r="G501" s="6"/>
      <c r="L501" s="6"/>
    </row>
    <row r="502" ht="12.75" customHeight="1">
      <c r="G502" s="6"/>
      <c r="L502" s="6"/>
    </row>
    <row r="503" ht="12.75" customHeight="1">
      <c r="G503" s="6"/>
      <c r="L503" s="6"/>
    </row>
    <row r="504" ht="12.75" customHeight="1">
      <c r="G504" s="6"/>
      <c r="L504" s="6"/>
    </row>
    <row r="505" ht="12.75" customHeight="1">
      <c r="G505" s="6"/>
      <c r="L505" s="6"/>
    </row>
    <row r="506" ht="12.75" customHeight="1">
      <c r="G506" s="6"/>
      <c r="L506" s="6"/>
    </row>
    <row r="507" ht="12.75" customHeight="1">
      <c r="G507" s="6"/>
      <c r="L507" s="6"/>
    </row>
    <row r="508" ht="12.75" customHeight="1">
      <c r="G508" s="6"/>
      <c r="L508" s="6"/>
    </row>
    <row r="509" ht="12.75" customHeight="1">
      <c r="G509" s="6"/>
      <c r="L509" s="6"/>
    </row>
    <row r="510" ht="12.75" customHeight="1">
      <c r="G510" s="6"/>
      <c r="L510" s="6"/>
    </row>
    <row r="511" ht="12.75" customHeight="1">
      <c r="G511" s="6"/>
      <c r="L511" s="6"/>
    </row>
    <row r="512" ht="12.75" customHeight="1">
      <c r="G512" s="6"/>
      <c r="L512" s="6"/>
    </row>
    <row r="513" ht="12.75" customHeight="1">
      <c r="G513" s="6"/>
      <c r="L513" s="6"/>
    </row>
    <row r="514" ht="12.75" customHeight="1">
      <c r="G514" s="6"/>
      <c r="L514" s="6"/>
    </row>
    <row r="515" ht="12.75" customHeight="1">
      <c r="G515" s="6"/>
      <c r="L515" s="6"/>
    </row>
    <row r="516" ht="12.75" customHeight="1">
      <c r="G516" s="6"/>
      <c r="L516" s="6"/>
    </row>
    <row r="517" ht="12.75" customHeight="1">
      <c r="G517" s="6"/>
      <c r="L517" s="6"/>
    </row>
    <row r="518" ht="12.75" customHeight="1">
      <c r="G518" s="6"/>
      <c r="L518" s="6"/>
    </row>
    <row r="519" ht="12.75" customHeight="1">
      <c r="G519" s="6"/>
      <c r="L519" s="6"/>
    </row>
    <row r="520" ht="12.75" customHeight="1">
      <c r="G520" s="6"/>
      <c r="L520" s="6"/>
    </row>
    <row r="521" ht="12.75" customHeight="1">
      <c r="G521" s="6"/>
      <c r="L521" s="6"/>
    </row>
    <row r="522" ht="12.75" customHeight="1">
      <c r="G522" s="6"/>
      <c r="L522" s="6"/>
    </row>
    <row r="523" ht="12.75" customHeight="1">
      <c r="G523" s="6"/>
      <c r="L523" s="6"/>
    </row>
    <row r="524" ht="12.75" customHeight="1">
      <c r="G524" s="6"/>
      <c r="L524" s="6"/>
    </row>
    <row r="525" ht="12.75" customHeight="1">
      <c r="G525" s="6"/>
      <c r="L525" s="6"/>
    </row>
    <row r="526" ht="12.75" customHeight="1">
      <c r="G526" s="6"/>
      <c r="L526" s="6"/>
    </row>
    <row r="527" ht="12.75" customHeight="1">
      <c r="G527" s="6"/>
      <c r="L527" s="6"/>
    </row>
    <row r="528" ht="12.75" customHeight="1">
      <c r="G528" s="6"/>
      <c r="L528" s="6"/>
    </row>
    <row r="529" ht="12.75" customHeight="1">
      <c r="G529" s="6"/>
      <c r="L529" s="6"/>
    </row>
    <row r="530" ht="12.75" customHeight="1">
      <c r="G530" s="6"/>
      <c r="L530" s="6"/>
    </row>
    <row r="531" ht="12.75" customHeight="1">
      <c r="G531" s="6"/>
      <c r="L531" s="6"/>
    </row>
    <row r="532" ht="12.75" customHeight="1">
      <c r="G532" s="6"/>
      <c r="L532" s="6"/>
    </row>
    <row r="533" ht="12.75" customHeight="1">
      <c r="G533" s="6"/>
      <c r="L533" s="6"/>
    </row>
    <row r="534" ht="12.75" customHeight="1">
      <c r="G534" s="6"/>
      <c r="L534" s="6"/>
    </row>
    <row r="535" ht="12.75" customHeight="1">
      <c r="G535" s="6"/>
      <c r="L535" s="6"/>
    </row>
    <row r="536" ht="12.75" customHeight="1">
      <c r="G536" s="6"/>
      <c r="L536" s="6"/>
    </row>
    <row r="537" ht="12.75" customHeight="1">
      <c r="G537" s="6"/>
      <c r="L537" s="6"/>
    </row>
    <row r="538" ht="12.75" customHeight="1">
      <c r="G538" s="6"/>
      <c r="L538" s="6"/>
    </row>
    <row r="539" ht="12.75" customHeight="1">
      <c r="G539" s="6"/>
      <c r="L539" s="6"/>
    </row>
    <row r="540" ht="12.75" customHeight="1">
      <c r="G540" s="6"/>
      <c r="L540" s="6"/>
    </row>
    <row r="541" ht="12.75" customHeight="1">
      <c r="G541" s="6"/>
      <c r="L541" s="6"/>
    </row>
    <row r="542" ht="12.75" customHeight="1">
      <c r="G542" s="6"/>
      <c r="L542" s="6"/>
    </row>
    <row r="543" ht="12.75" customHeight="1">
      <c r="G543" s="6"/>
      <c r="L543" s="6"/>
    </row>
    <row r="544" ht="12.75" customHeight="1">
      <c r="G544" s="6"/>
      <c r="L544" s="6"/>
    </row>
    <row r="545" ht="12.75" customHeight="1">
      <c r="G545" s="6"/>
      <c r="L545" s="6"/>
    </row>
    <row r="546" ht="12.75" customHeight="1">
      <c r="G546" s="6"/>
      <c r="L546" s="6"/>
    </row>
    <row r="547" ht="12.75" customHeight="1">
      <c r="G547" s="6"/>
      <c r="L547" s="6"/>
    </row>
    <row r="548" ht="12.75" customHeight="1">
      <c r="G548" s="6"/>
      <c r="L548" s="6"/>
    </row>
    <row r="549" ht="12.75" customHeight="1">
      <c r="G549" s="6"/>
      <c r="L549" s="6"/>
    </row>
    <row r="550" ht="12.75" customHeight="1">
      <c r="G550" s="6"/>
      <c r="L550" s="6"/>
    </row>
    <row r="551" ht="12.75" customHeight="1">
      <c r="G551" s="6"/>
      <c r="L551" s="6"/>
    </row>
    <row r="552" ht="12.75" customHeight="1">
      <c r="G552" s="6"/>
      <c r="L552" s="6"/>
    </row>
    <row r="553" ht="12.75" customHeight="1">
      <c r="G553" s="6"/>
      <c r="L553" s="6"/>
    </row>
    <row r="554" ht="12.75" customHeight="1">
      <c r="G554" s="6"/>
      <c r="L554" s="6"/>
    </row>
    <row r="555" ht="12.75" customHeight="1">
      <c r="G555" s="6"/>
      <c r="L555" s="6"/>
    </row>
    <row r="556" ht="12.75" customHeight="1">
      <c r="G556" s="6"/>
      <c r="L556" s="6"/>
    </row>
    <row r="557" ht="12.75" customHeight="1">
      <c r="G557" s="6"/>
      <c r="L557" s="6"/>
    </row>
    <row r="558" ht="12.75" customHeight="1">
      <c r="G558" s="6"/>
      <c r="L558" s="6"/>
    </row>
    <row r="559" ht="12.75" customHeight="1">
      <c r="G559" s="6"/>
      <c r="L559" s="6"/>
    </row>
    <row r="560" ht="12.75" customHeight="1">
      <c r="G560" s="6"/>
      <c r="L560" s="6"/>
    </row>
    <row r="561" ht="12.75" customHeight="1">
      <c r="G561" s="6"/>
      <c r="L561" s="6"/>
    </row>
    <row r="562" ht="12.75" customHeight="1">
      <c r="G562" s="6"/>
      <c r="L562" s="6"/>
    </row>
    <row r="563" ht="12.75" customHeight="1">
      <c r="G563" s="6"/>
      <c r="L563" s="6"/>
    </row>
    <row r="564" ht="12.75" customHeight="1">
      <c r="G564" s="6"/>
      <c r="L564" s="6"/>
    </row>
    <row r="565" ht="12.75" customHeight="1">
      <c r="G565" s="6"/>
      <c r="L565" s="6"/>
    </row>
    <row r="566" ht="12.75" customHeight="1">
      <c r="G566" s="6"/>
      <c r="L566" s="6"/>
    </row>
    <row r="567" ht="12.75" customHeight="1">
      <c r="G567" s="6"/>
      <c r="L567" s="6"/>
    </row>
    <row r="568" ht="12.75" customHeight="1">
      <c r="G568" s="6"/>
      <c r="L568" s="6"/>
    </row>
    <row r="569" ht="12.75" customHeight="1">
      <c r="G569" s="6"/>
      <c r="L569" s="6"/>
    </row>
    <row r="570" ht="12.75" customHeight="1">
      <c r="G570" s="6"/>
      <c r="L570" s="6"/>
    </row>
    <row r="571" ht="12.75" customHeight="1">
      <c r="G571" s="6"/>
      <c r="L571" s="6"/>
    </row>
    <row r="572" ht="12.75" customHeight="1">
      <c r="G572" s="6"/>
      <c r="L572" s="6"/>
    </row>
    <row r="573" ht="12.75" customHeight="1">
      <c r="G573" s="6"/>
      <c r="L573" s="6"/>
    </row>
    <row r="574" ht="12.75" customHeight="1">
      <c r="G574" s="6"/>
      <c r="L574" s="6"/>
    </row>
    <row r="575" ht="12.75" customHeight="1">
      <c r="G575" s="6"/>
      <c r="L575" s="6"/>
    </row>
    <row r="576" ht="12.75" customHeight="1">
      <c r="G576" s="6"/>
      <c r="L576" s="6"/>
    </row>
    <row r="577" ht="12.75" customHeight="1">
      <c r="G577" s="6"/>
      <c r="L577" s="6"/>
    </row>
    <row r="578" ht="12.75" customHeight="1">
      <c r="G578" s="6"/>
      <c r="L578" s="6"/>
    </row>
    <row r="579" ht="12.75" customHeight="1">
      <c r="G579" s="6"/>
      <c r="L579" s="6"/>
    </row>
    <row r="580" ht="12.75" customHeight="1">
      <c r="G580" s="6"/>
      <c r="L580" s="6"/>
    </row>
    <row r="581" ht="12.75" customHeight="1">
      <c r="G581" s="6"/>
      <c r="L581" s="6"/>
    </row>
    <row r="582" ht="12.75" customHeight="1">
      <c r="G582" s="6"/>
      <c r="L582" s="6"/>
    </row>
    <row r="583" ht="12.75" customHeight="1">
      <c r="G583" s="6"/>
      <c r="L583" s="6"/>
    </row>
    <row r="584" ht="12.75" customHeight="1">
      <c r="G584" s="6"/>
      <c r="L584" s="6"/>
    </row>
    <row r="585" ht="12.75" customHeight="1">
      <c r="G585" s="6"/>
      <c r="L585" s="6"/>
    </row>
    <row r="586" ht="12.75" customHeight="1">
      <c r="G586" s="6"/>
      <c r="L586" s="6"/>
    </row>
    <row r="587" ht="12.75" customHeight="1">
      <c r="G587" s="6"/>
      <c r="L587" s="6"/>
    </row>
    <row r="588" ht="12.75" customHeight="1">
      <c r="G588" s="6"/>
      <c r="L588" s="6"/>
    </row>
    <row r="589" ht="12.75" customHeight="1">
      <c r="G589" s="6"/>
      <c r="L589" s="6"/>
    </row>
    <row r="590" ht="12.75" customHeight="1">
      <c r="G590" s="6"/>
      <c r="L590" s="6"/>
    </row>
    <row r="591" ht="12.75" customHeight="1">
      <c r="G591" s="6"/>
      <c r="L591" s="6"/>
    </row>
    <row r="592" ht="12.75" customHeight="1">
      <c r="G592" s="6"/>
      <c r="L592" s="6"/>
    </row>
    <row r="593" ht="12.75" customHeight="1">
      <c r="G593" s="6"/>
      <c r="L593" s="6"/>
    </row>
    <row r="594" ht="12.75" customHeight="1">
      <c r="G594" s="6"/>
      <c r="L594" s="6"/>
    </row>
    <row r="595" ht="12.75" customHeight="1">
      <c r="G595" s="6"/>
      <c r="L595" s="6"/>
    </row>
    <row r="596" ht="12.75" customHeight="1">
      <c r="G596" s="6"/>
      <c r="L596" s="6"/>
    </row>
    <row r="597" ht="12.75" customHeight="1">
      <c r="G597" s="6"/>
      <c r="L597" s="6"/>
    </row>
    <row r="598" ht="12.75" customHeight="1">
      <c r="G598" s="6"/>
      <c r="L598" s="6"/>
    </row>
    <row r="599" ht="12.75" customHeight="1">
      <c r="G599" s="6"/>
      <c r="L599" s="6"/>
    </row>
    <row r="600" ht="12.75" customHeight="1">
      <c r="G600" s="6"/>
      <c r="L600" s="6"/>
    </row>
    <row r="601" ht="12.75" customHeight="1">
      <c r="G601" s="6"/>
      <c r="L601" s="6"/>
    </row>
    <row r="602" ht="12.75" customHeight="1">
      <c r="G602" s="6"/>
      <c r="L602" s="6"/>
    </row>
    <row r="603" ht="12.75" customHeight="1">
      <c r="G603" s="6"/>
      <c r="L603" s="6"/>
    </row>
    <row r="604" ht="12.75" customHeight="1">
      <c r="G604" s="6"/>
      <c r="L604" s="6"/>
    </row>
    <row r="605" ht="12.75" customHeight="1">
      <c r="G605" s="6"/>
      <c r="L605" s="6"/>
    </row>
    <row r="606" ht="12.75" customHeight="1">
      <c r="G606" s="6"/>
      <c r="L606" s="6"/>
    </row>
    <row r="607" ht="12.75" customHeight="1">
      <c r="G607" s="6"/>
      <c r="L607" s="6"/>
    </row>
    <row r="608" ht="12.75" customHeight="1">
      <c r="G608" s="6"/>
      <c r="L608" s="6"/>
    </row>
    <row r="609" ht="12.75" customHeight="1">
      <c r="G609" s="6"/>
      <c r="L609" s="6"/>
    </row>
    <row r="610" ht="12.75" customHeight="1">
      <c r="G610" s="6"/>
      <c r="L610" s="6"/>
    </row>
    <row r="611" ht="12.75" customHeight="1">
      <c r="G611" s="6"/>
      <c r="L611" s="6"/>
    </row>
    <row r="612" ht="12.75" customHeight="1">
      <c r="G612" s="6"/>
      <c r="L612" s="6"/>
    </row>
    <row r="613" ht="12.75" customHeight="1">
      <c r="G613" s="6"/>
      <c r="L613" s="6"/>
    </row>
    <row r="614" ht="12.75" customHeight="1">
      <c r="G614" s="6"/>
      <c r="L614" s="6"/>
    </row>
    <row r="615" ht="12.75" customHeight="1">
      <c r="G615" s="6"/>
      <c r="L615" s="6"/>
    </row>
    <row r="616" ht="12.75" customHeight="1">
      <c r="G616" s="6"/>
      <c r="L616" s="6"/>
    </row>
    <row r="617" ht="12.75" customHeight="1">
      <c r="G617" s="6"/>
      <c r="L617" s="6"/>
    </row>
    <row r="618" ht="12.75" customHeight="1">
      <c r="G618" s="6"/>
      <c r="L618" s="6"/>
    </row>
    <row r="619" ht="12.75" customHeight="1">
      <c r="G619" s="6"/>
      <c r="L619" s="6"/>
    </row>
    <row r="620" ht="12.75" customHeight="1">
      <c r="G620" s="6"/>
      <c r="L620" s="6"/>
    </row>
    <row r="621" ht="12.75" customHeight="1">
      <c r="G621" s="6"/>
      <c r="L621" s="6"/>
    </row>
    <row r="622" ht="12.75" customHeight="1">
      <c r="G622" s="6"/>
      <c r="L622" s="6"/>
    </row>
    <row r="623" ht="12.75" customHeight="1">
      <c r="G623" s="6"/>
      <c r="L623" s="6"/>
    </row>
    <row r="624" ht="12.75" customHeight="1">
      <c r="G624" s="6"/>
      <c r="L624" s="6"/>
    </row>
    <row r="625" ht="12.75" customHeight="1">
      <c r="G625" s="6"/>
      <c r="L625" s="6"/>
    </row>
    <row r="626" ht="12.75" customHeight="1">
      <c r="G626" s="6"/>
      <c r="L626" s="6"/>
    </row>
    <row r="627" ht="12.75" customHeight="1">
      <c r="G627" s="6"/>
      <c r="L627" s="6"/>
    </row>
    <row r="628" ht="12.75" customHeight="1">
      <c r="G628" s="6"/>
      <c r="L628" s="6"/>
    </row>
    <row r="629" ht="12.75" customHeight="1">
      <c r="G629" s="6"/>
      <c r="L629" s="6"/>
    </row>
    <row r="630" ht="12.75" customHeight="1">
      <c r="G630" s="6"/>
      <c r="L630" s="6"/>
    </row>
    <row r="631" ht="12.75" customHeight="1">
      <c r="G631" s="6"/>
      <c r="L631" s="6"/>
    </row>
    <row r="632" ht="12.75" customHeight="1">
      <c r="G632" s="6"/>
      <c r="L632" s="6"/>
    </row>
    <row r="633" ht="12.75" customHeight="1">
      <c r="G633" s="6"/>
      <c r="L633" s="6"/>
    </row>
    <row r="634" ht="12.75" customHeight="1">
      <c r="G634" s="6"/>
      <c r="L634" s="6"/>
    </row>
    <row r="635" ht="12.75" customHeight="1">
      <c r="G635" s="6"/>
      <c r="L635" s="6"/>
    </row>
    <row r="636" ht="12.75" customHeight="1">
      <c r="G636" s="6"/>
      <c r="L636" s="6"/>
    </row>
    <row r="637" ht="12.75" customHeight="1">
      <c r="G637" s="6"/>
      <c r="L637" s="6"/>
    </row>
    <row r="638" ht="12.75" customHeight="1">
      <c r="G638" s="6"/>
      <c r="L638" s="6"/>
    </row>
    <row r="639" ht="12.75" customHeight="1">
      <c r="G639" s="6"/>
      <c r="L639" s="6"/>
    </row>
    <row r="640" ht="12.75" customHeight="1">
      <c r="G640" s="6"/>
      <c r="L640" s="6"/>
    </row>
    <row r="641" ht="12.75" customHeight="1">
      <c r="G641" s="6"/>
      <c r="L641" s="6"/>
    </row>
    <row r="642" ht="12.75" customHeight="1">
      <c r="G642" s="6"/>
      <c r="L642" s="6"/>
    </row>
    <row r="643" ht="12.75" customHeight="1">
      <c r="G643" s="6"/>
      <c r="L643" s="6"/>
    </row>
    <row r="644" ht="12.75" customHeight="1">
      <c r="G644" s="6"/>
      <c r="L644" s="6"/>
    </row>
    <row r="645" ht="12.75" customHeight="1">
      <c r="G645" s="6"/>
      <c r="L645" s="6"/>
    </row>
    <row r="646" ht="12.75" customHeight="1">
      <c r="G646" s="6"/>
      <c r="L646" s="6"/>
    </row>
    <row r="647" ht="12.75" customHeight="1">
      <c r="G647" s="6"/>
      <c r="L647" s="6"/>
    </row>
    <row r="648" ht="12.75" customHeight="1">
      <c r="G648" s="6"/>
      <c r="L648" s="6"/>
    </row>
    <row r="649" ht="12.75" customHeight="1">
      <c r="G649" s="6"/>
      <c r="L649" s="6"/>
    </row>
    <row r="650" ht="12.75" customHeight="1">
      <c r="G650" s="6"/>
      <c r="L650" s="6"/>
    </row>
    <row r="651" ht="12.75" customHeight="1">
      <c r="G651" s="6"/>
      <c r="L651" s="6"/>
    </row>
    <row r="652" ht="12.75" customHeight="1">
      <c r="G652" s="6"/>
      <c r="L652" s="6"/>
    </row>
    <row r="653" ht="12.75" customHeight="1">
      <c r="G653" s="6"/>
      <c r="L653" s="6"/>
    </row>
    <row r="654" ht="12.75" customHeight="1">
      <c r="G654" s="6"/>
      <c r="L654" s="6"/>
    </row>
    <row r="655" ht="12.75" customHeight="1">
      <c r="G655" s="6"/>
      <c r="L655" s="6"/>
    </row>
    <row r="656" ht="12.75" customHeight="1">
      <c r="G656" s="6"/>
      <c r="L656" s="6"/>
    </row>
    <row r="657" ht="12.75" customHeight="1">
      <c r="G657" s="6"/>
      <c r="L657" s="6"/>
    </row>
    <row r="658" ht="12.75" customHeight="1">
      <c r="G658" s="6"/>
      <c r="L658" s="6"/>
    </row>
    <row r="659" ht="12.75" customHeight="1">
      <c r="G659" s="6"/>
      <c r="L659" s="6"/>
    </row>
    <row r="660" ht="12.75" customHeight="1">
      <c r="G660" s="6"/>
      <c r="L660" s="6"/>
    </row>
    <row r="661" ht="12.75" customHeight="1">
      <c r="G661" s="6"/>
      <c r="L661" s="6"/>
    </row>
    <row r="662" ht="12.75" customHeight="1">
      <c r="G662" s="6"/>
      <c r="L662" s="6"/>
    </row>
    <row r="663" ht="12.75" customHeight="1">
      <c r="G663" s="6"/>
      <c r="L663" s="6"/>
    </row>
    <row r="664" ht="12.75" customHeight="1">
      <c r="G664" s="6"/>
      <c r="L664" s="6"/>
    </row>
    <row r="665" ht="12.75" customHeight="1">
      <c r="G665" s="6"/>
      <c r="L665" s="6"/>
    </row>
    <row r="666" ht="12.75" customHeight="1">
      <c r="G666" s="6"/>
      <c r="L666" s="6"/>
    </row>
    <row r="667" ht="12.75" customHeight="1">
      <c r="G667" s="6"/>
      <c r="L667" s="6"/>
    </row>
    <row r="668" ht="12.75" customHeight="1">
      <c r="G668" s="6"/>
      <c r="L668" s="6"/>
    </row>
    <row r="669" ht="12.75" customHeight="1">
      <c r="G669" s="6"/>
      <c r="L669" s="6"/>
    </row>
    <row r="670" ht="12.75" customHeight="1">
      <c r="G670" s="6"/>
      <c r="L670" s="6"/>
    </row>
    <row r="671" ht="12.75" customHeight="1">
      <c r="G671" s="6"/>
      <c r="L671" s="6"/>
    </row>
    <row r="672" ht="12.75" customHeight="1">
      <c r="G672" s="6"/>
      <c r="L672" s="6"/>
    </row>
    <row r="673" ht="12.75" customHeight="1">
      <c r="G673" s="6"/>
      <c r="L673" s="6"/>
    </row>
    <row r="674" ht="12.75" customHeight="1">
      <c r="G674" s="6"/>
      <c r="L674" s="6"/>
    </row>
    <row r="675" ht="12.75" customHeight="1">
      <c r="G675" s="6"/>
      <c r="L675" s="6"/>
    </row>
    <row r="676" ht="12.75" customHeight="1">
      <c r="G676" s="6"/>
      <c r="L676" s="6"/>
    </row>
    <row r="677" ht="12.75" customHeight="1">
      <c r="G677" s="6"/>
      <c r="L677" s="6"/>
    </row>
    <row r="678" ht="12.75" customHeight="1">
      <c r="G678" s="6"/>
      <c r="L678" s="6"/>
    </row>
    <row r="679" ht="12.75" customHeight="1">
      <c r="G679" s="6"/>
      <c r="L679" s="6"/>
    </row>
    <row r="680" ht="12.75" customHeight="1">
      <c r="G680" s="6"/>
      <c r="L680" s="6"/>
    </row>
    <row r="681" ht="12.75" customHeight="1">
      <c r="G681" s="6"/>
      <c r="L681" s="6"/>
    </row>
    <row r="682" ht="12.75" customHeight="1">
      <c r="G682" s="6"/>
      <c r="L682" s="6"/>
    </row>
    <row r="683" ht="12.75" customHeight="1">
      <c r="G683" s="6"/>
      <c r="L683" s="6"/>
    </row>
    <row r="684" ht="12.75" customHeight="1">
      <c r="G684" s="6"/>
      <c r="L684" s="6"/>
    </row>
    <row r="685" ht="12.75" customHeight="1">
      <c r="G685" s="6"/>
      <c r="L685" s="6"/>
    </row>
    <row r="686" ht="12.75" customHeight="1">
      <c r="G686" s="6"/>
      <c r="L686" s="6"/>
    </row>
    <row r="687" ht="12.75" customHeight="1">
      <c r="G687" s="6"/>
      <c r="L687" s="6"/>
    </row>
    <row r="688" ht="12.75" customHeight="1">
      <c r="G688" s="6"/>
      <c r="L688" s="6"/>
    </row>
    <row r="689" ht="12.75" customHeight="1">
      <c r="G689" s="6"/>
      <c r="L689" s="6"/>
    </row>
    <row r="690" ht="12.75" customHeight="1">
      <c r="G690" s="6"/>
      <c r="L690" s="6"/>
    </row>
    <row r="691" ht="12.75" customHeight="1">
      <c r="G691" s="6"/>
      <c r="L691" s="6"/>
    </row>
    <row r="692" ht="12.75" customHeight="1">
      <c r="G692" s="6"/>
      <c r="L692" s="6"/>
    </row>
    <row r="693" ht="12.75" customHeight="1">
      <c r="G693" s="6"/>
      <c r="L693" s="6"/>
    </row>
    <row r="694" ht="12.75" customHeight="1">
      <c r="G694" s="6"/>
      <c r="L694" s="6"/>
    </row>
    <row r="695" ht="12.75" customHeight="1">
      <c r="G695" s="6"/>
      <c r="L695" s="6"/>
    </row>
    <row r="696" ht="12.75" customHeight="1">
      <c r="G696" s="6"/>
      <c r="L696" s="6"/>
    </row>
    <row r="697" ht="12.75" customHeight="1">
      <c r="G697" s="6"/>
      <c r="L697" s="6"/>
    </row>
    <row r="698" ht="12.75" customHeight="1">
      <c r="G698" s="6"/>
      <c r="L698" s="6"/>
    </row>
    <row r="699" ht="12.75" customHeight="1">
      <c r="G699" s="6"/>
      <c r="L699" s="6"/>
    </row>
    <row r="700" ht="12.75" customHeight="1">
      <c r="G700" s="6"/>
      <c r="L700" s="6"/>
    </row>
    <row r="701" ht="12.75" customHeight="1">
      <c r="G701" s="6"/>
      <c r="L701" s="6"/>
    </row>
    <row r="702" ht="12.75" customHeight="1">
      <c r="G702" s="6"/>
      <c r="L702" s="6"/>
    </row>
    <row r="703" ht="12.75" customHeight="1">
      <c r="G703" s="6"/>
      <c r="L703" s="6"/>
    </row>
    <row r="704" ht="12.75" customHeight="1">
      <c r="G704" s="6"/>
      <c r="L704" s="6"/>
    </row>
    <row r="705" ht="12.75" customHeight="1">
      <c r="G705" s="6"/>
      <c r="L705" s="6"/>
    </row>
    <row r="706" ht="12.75" customHeight="1">
      <c r="G706" s="6"/>
      <c r="L706" s="6"/>
    </row>
    <row r="707" ht="12.75" customHeight="1">
      <c r="G707" s="6"/>
      <c r="L707" s="6"/>
    </row>
    <row r="708" ht="12.75" customHeight="1">
      <c r="G708" s="6"/>
      <c r="L708" s="6"/>
    </row>
    <row r="709" ht="12.75" customHeight="1">
      <c r="G709" s="6"/>
      <c r="L709" s="6"/>
    </row>
    <row r="710" ht="12.75" customHeight="1">
      <c r="G710" s="6"/>
      <c r="L710" s="6"/>
    </row>
    <row r="711" ht="12.75" customHeight="1">
      <c r="G711" s="6"/>
      <c r="L711" s="6"/>
    </row>
    <row r="712" ht="12.75" customHeight="1">
      <c r="G712" s="6"/>
      <c r="L712" s="6"/>
    </row>
    <row r="713" ht="12.75" customHeight="1">
      <c r="G713" s="6"/>
      <c r="L713" s="6"/>
    </row>
    <row r="714" ht="12.75" customHeight="1">
      <c r="G714" s="6"/>
      <c r="L714" s="6"/>
    </row>
    <row r="715" ht="12.75" customHeight="1">
      <c r="G715" s="6"/>
      <c r="L715" s="6"/>
    </row>
    <row r="716" ht="12.75" customHeight="1">
      <c r="G716" s="6"/>
      <c r="L716" s="6"/>
    </row>
    <row r="717" ht="12.75" customHeight="1">
      <c r="G717" s="6"/>
      <c r="L717" s="6"/>
    </row>
    <row r="718" ht="12.75" customHeight="1">
      <c r="G718" s="6"/>
      <c r="L718" s="6"/>
    </row>
    <row r="719" ht="12.75" customHeight="1">
      <c r="G719" s="6"/>
      <c r="L719" s="6"/>
    </row>
    <row r="720" ht="12.75" customHeight="1">
      <c r="G720" s="6"/>
      <c r="L720" s="6"/>
    </row>
    <row r="721" ht="12.75" customHeight="1">
      <c r="G721" s="6"/>
      <c r="L721" s="6"/>
    </row>
    <row r="722" ht="12.75" customHeight="1">
      <c r="G722" s="6"/>
      <c r="L722" s="6"/>
    </row>
    <row r="723" ht="12.75" customHeight="1">
      <c r="G723" s="6"/>
      <c r="L723" s="6"/>
    </row>
    <row r="724" ht="12.75" customHeight="1">
      <c r="G724" s="6"/>
      <c r="L724" s="6"/>
    </row>
    <row r="725" ht="12.75" customHeight="1">
      <c r="G725" s="6"/>
      <c r="L725" s="6"/>
    </row>
    <row r="726" ht="12.75" customHeight="1">
      <c r="G726" s="6"/>
      <c r="L726" s="6"/>
    </row>
    <row r="727" ht="12.75" customHeight="1">
      <c r="G727" s="6"/>
      <c r="L727" s="6"/>
    </row>
    <row r="728" ht="12.75" customHeight="1">
      <c r="G728" s="6"/>
      <c r="L728" s="6"/>
    </row>
    <row r="729" ht="12.75" customHeight="1">
      <c r="G729" s="6"/>
      <c r="L729" s="6"/>
    </row>
    <row r="730" ht="12.75" customHeight="1">
      <c r="G730" s="6"/>
      <c r="L730" s="6"/>
    </row>
    <row r="731" ht="12.75" customHeight="1">
      <c r="G731" s="6"/>
      <c r="L731" s="6"/>
    </row>
    <row r="732" ht="12.75" customHeight="1">
      <c r="G732" s="6"/>
      <c r="L732" s="6"/>
    </row>
    <row r="733" ht="12.75" customHeight="1">
      <c r="G733" s="6"/>
      <c r="L733" s="6"/>
    </row>
    <row r="734" ht="12.75" customHeight="1">
      <c r="G734" s="6"/>
      <c r="L734" s="6"/>
    </row>
    <row r="735" ht="12.75" customHeight="1">
      <c r="G735" s="6"/>
      <c r="L735" s="6"/>
    </row>
    <row r="736" ht="12.75" customHeight="1">
      <c r="G736" s="6"/>
      <c r="L736" s="6"/>
    </row>
    <row r="737" ht="12.75" customHeight="1">
      <c r="G737" s="6"/>
      <c r="L737" s="6"/>
    </row>
    <row r="738" ht="12.75" customHeight="1">
      <c r="G738" s="6"/>
      <c r="L738" s="6"/>
    </row>
    <row r="739" ht="12.75" customHeight="1">
      <c r="G739" s="6"/>
      <c r="L739" s="6"/>
    </row>
    <row r="740" ht="12.75" customHeight="1">
      <c r="G740" s="6"/>
      <c r="L740" s="6"/>
    </row>
    <row r="741" ht="12.75" customHeight="1">
      <c r="G741" s="6"/>
      <c r="L741" s="6"/>
    </row>
    <row r="742" ht="12.75" customHeight="1">
      <c r="G742" s="6"/>
      <c r="L742" s="6"/>
    </row>
    <row r="743" ht="12.75" customHeight="1">
      <c r="G743" s="6"/>
      <c r="L743" s="6"/>
    </row>
    <row r="744" ht="12.75" customHeight="1">
      <c r="G744" s="6"/>
      <c r="L744" s="6"/>
    </row>
    <row r="745" ht="12.75" customHeight="1">
      <c r="G745" s="6"/>
      <c r="L745" s="6"/>
    </row>
    <row r="746" ht="12.75" customHeight="1">
      <c r="G746" s="6"/>
      <c r="L746" s="6"/>
    </row>
    <row r="747" ht="12.75" customHeight="1">
      <c r="G747" s="6"/>
      <c r="L747" s="6"/>
    </row>
    <row r="748" ht="12.75" customHeight="1">
      <c r="G748" s="6"/>
      <c r="L748" s="6"/>
    </row>
    <row r="749" ht="12.75" customHeight="1">
      <c r="G749" s="6"/>
      <c r="L749" s="6"/>
    </row>
    <row r="750" ht="12.75" customHeight="1">
      <c r="G750" s="6"/>
      <c r="L750" s="6"/>
    </row>
    <row r="751" ht="12.75" customHeight="1">
      <c r="G751" s="6"/>
      <c r="L751" s="6"/>
    </row>
    <row r="752" ht="12.75" customHeight="1">
      <c r="G752" s="6"/>
      <c r="L752" s="6"/>
    </row>
    <row r="753" ht="12.75" customHeight="1">
      <c r="G753" s="6"/>
      <c r="L753" s="6"/>
    </row>
    <row r="754" ht="12.75" customHeight="1">
      <c r="G754" s="6"/>
      <c r="L754" s="6"/>
    </row>
    <row r="755" ht="12.75" customHeight="1">
      <c r="G755" s="6"/>
      <c r="L755" s="6"/>
    </row>
    <row r="756" ht="12.75" customHeight="1">
      <c r="G756" s="6"/>
      <c r="L756" s="6"/>
    </row>
    <row r="757" ht="12.75" customHeight="1">
      <c r="G757" s="6"/>
      <c r="L757" s="6"/>
    </row>
    <row r="758" ht="12.75" customHeight="1">
      <c r="G758" s="6"/>
      <c r="L758" s="6"/>
    </row>
    <row r="759" ht="12.75" customHeight="1">
      <c r="G759" s="6"/>
      <c r="L759" s="6"/>
    </row>
    <row r="760" ht="12.75" customHeight="1">
      <c r="G760" s="6"/>
      <c r="L760" s="6"/>
    </row>
    <row r="761" ht="12.75" customHeight="1">
      <c r="G761" s="6"/>
      <c r="L761" s="6"/>
    </row>
    <row r="762" ht="12.75" customHeight="1">
      <c r="G762" s="6"/>
      <c r="L762" s="6"/>
    </row>
    <row r="763" ht="12.75" customHeight="1">
      <c r="G763" s="6"/>
      <c r="L763" s="6"/>
    </row>
    <row r="764" ht="12.75" customHeight="1">
      <c r="G764" s="6"/>
      <c r="L764" s="6"/>
    </row>
    <row r="765" ht="12.75" customHeight="1">
      <c r="G765" s="6"/>
      <c r="L765" s="6"/>
    </row>
    <row r="766" ht="12.75" customHeight="1">
      <c r="G766" s="6"/>
      <c r="L766" s="6"/>
    </row>
    <row r="767" ht="12.75" customHeight="1">
      <c r="G767" s="6"/>
      <c r="L767" s="6"/>
    </row>
    <row r="768" ht="12.75" customHeight="1">
      <c r="G768" s="6"/>
      <c r="L768" s="6"/>
    </row>
    <row r="769" ht="12.75" customHeight="1">
      <c r="G769" s="6"/>
      <c r="L769" s="6"/>
    </row>
    <row r="770" ht="12.75" customHeight="1">
      <c r="G770" s="6"/>
      <c r="L770" s="6"/>
    </row>
    <row r="771" ht="12.75" customHeight="1">
      <c r="G771" s="6"/>
      <c r="L771" s="6"/>
    </row>
    <row r="772" ht="12.75" customHeight="1">
      <c r="G772" s="6"/>
      <c r="L772" s="6"/>
    </row>
    <row r="773" ht="12.75" customHeight="1">
      <c r="G773" s="6"/>
      <c r="L773" s="6"/>
    </row>
    <row r="774" ht="12.75" customHeight="1">
      <c r="G774" s="6"/>
      <c r="L774" s="6"/>
    </row>
    <row r="775" ht="12.75" customHeight="1">
      <c r="G775" s="6"/>
      <c r="L775" s="6"/>
    </row>
    <row r="776" ht="12.75" customHeight="1">
      <c r="G776" s="6"/>
      <c r="L776" s="6"/>
    </row>
    <row r="777" ht="12.75" customHeight="1">
      <c r="G777" s="6"/>
      <c r="L777" s="6"/>
    </row>
    <row r="778" ht="12.75" customHeight="1">
      <c r="G778" s="6"/>
      <c r="L778" s="6"/>
    </row>
    <row r="779" ht="12.75" customHeight="1">
      <c r="G779" s="6"/>
      <c r="L779" s="6"/>
    </row>
    <row r="780" ht="12.75" customHeight="1">
      <c r="G780" s="6"/>
      <c r="L780" s="6"/>
    </row>
    <row r="781" ht="12.75" customHeight="1">
      <c r="G781" s="6"/>
      <c r="L781" s="6"/>
    </row>
    <row r="782" ht="12.75" customHeight="1">
      <c r="G782" s="6"/>
      <c r="L782" s="6"/>
    </row>
    <row r="783" ht="12.75" customHeight="1">
      <c r="G783" s="6"/>
      <c r="L783" s="6"/>
    </row>
    <row r="784" ht="12.75" customHeight="1">
      <c r="G784" s="6"/>
      <c r="L784" s="6"/>
    </row>
    <row r="785" ht="12.75" customHeight="1">
      <c r="G785" s="6"/>
      <c r="L785" s="6"/>
    </row>
    <row r="786" ht="12.75" customHeight="1">
      <c r="G786" s="6"/>
      <c r="L786" s="6"/>
    </row>
    <row r="787" ht="12.75" customHeight="1">
      <c r="G787" s="6"/>
      <c r="L787" s="6"/>
    </row>
    <row r="788" ht="12.75" customHeight="1">
      <c r="G788" s="6"/>
      <c r="L788" s="6"/>
    </row>
    <row r="789" ht="12.75" customHeight="1">
      <c r="G789" s="6"/>
      <c r="L789" s="6"/>
    </row>
    <row r="790" ht="12.75" customHeight="1">
      <c r="G790" s="6"/>
      <c r="L790" s="6"/>
    </row>
    <row r="791" ht="12.75" customHeight="1">
      <c r="G791" s="6"/>
      <c r="L791" s="6"/>
    </row>
    <row r="792" ht="12.75" customHeight="1">
      <c r="G792" s="6"/>
      <c r="L792" s="6"/>
    </row>
    <row r="793" ht="12.75" customHeight="1">
      <c r="G793" s="6"/>
      <c r="L793" s="6"/>
    </row>
    <row r="794" ht="12.75" customHeight="1">
      <c r="G794" s="6"/>
      <c r="L794" s="6"/>
    </row>
    <row r="795" ht="12.75" customHeight="1">
      <c r="G795" s="6"/>
      <c r="L795" s="6"/>
    </row>
    <row r="796" ht="12.75" customHeight="1">
      <c r="G796" s="6"/>
      <c r="L796" s="6"/>
    </row>
    <row r="797" ht="12.75" customHeight="1">
      <c r="G797" s="6"/>
      <c r="L797" s="6"/>
    </row>
    <row r="798" ht="12.75" customHeight="1">
      <c r="G798" s="6"/>
      <c r="L798" s="6"/>
    </row>
    <row r="799" ht="12.75" customHeight="1">
      <c r="G799" s="6"/>
      <c r="L799" s="6"/>
    </row>
    <row r="800" ht="12.75" customHeight="1">
      <c r="G800" s="6"/>
      <c r="L800" s="6"/>
    </row>
    <row r="801" ht="12.75" customHeight="1">
      <c r="G801" s="6"/>
      <c r="L801" s="6"/>
    </row>
    <row r="802" ht="12.75" customHeight="1">
      <c r="G802" s="6"/>
      <c r="L802" s="6"/>
    </row>
    <row r="803" ht="12.75" customHeight="1">
      <c r="G803" s="6"/>
      <c r="L803" s="6"/>
    </row>
    <row r="804" ht="12.75" customHeight="1">
      <c r="G804" s="6"/>
      <c r="L804" s="6"/>
    </row>
    <row r="805" ht="12.75" customHeight="1">
      <c r="G805" s="6"/>
      <c r="L805" s="6"/>
    </row>
    <row r="806" ht="12.75" customHeight="1">
      <c r="G806" s="6"/>
      <c r="L806" s="6"/>
    </row>
    <row r="807" ht="12.75" customHeight="1">
      <c r="G807" s="6"/>
      <c r="L807" s="6"/>
    </row>
    <row r="808" ht="12.75" customHeight="1">
      <c r="G808" s="6"/>
      <c r="L808" s="6"/>
    </row>
    <row r="809" ht="12.75" customHeight="1">
      <c r="G809" s="6"/>
      <c r="L809" s="6"/>
    </row>
    <row r="810" ht="12.75" customHeight="1">
      <c r="G810" s="6"/>
      <c r="L810" s="6"/>
    </row>
    <row r="811" ht="12.75" customHeight="1">
      <c r="G811" s="6"/>
      <c r="L811" s="6"/>
    </row>
    <row r="812" ht="12.75" customHeight="1">
      <c r="G812" s="6"/>
      <c r="L812" s="6"/>
    </row>
    <row r="813" ht="12.75" customHeight="1">
      <c r="G813" s="6"/>
      <c r="L813" s="6"/>
    </row>
    <row r="814" ht="12.75" customHeight="1">
      <c r="G814" s="6"/>
      <c r="L814" s="6"/>
    </row>
    <row r="815" ht="12.75" customHeight="1">
      <c r="G815" s="6"/>
      <c r="L815" s="6"/>
    </row>
    <row r="816" ht="12.75" customHeight="1">
      <c r="G816" s="6"/>
      <c r="L816" s="6"/>
    </row>
    <row r="817" ht="12.75" customHeight="1">
      <c r="G817" s="6"/>
      <c r="L817" s="6"/>
    </row>
    <row r="818" ht="12.75" customHeight="1">
      <c r="G818" s="6"/>
      <c r="L818" s="6"/>
    </row>
    <row r="819" ht="12.75" customHeight="1">
      <c r="G819" s="6"/>
      <c r="L819" s="6"/>
    </row>
    <row r="820" ht="12.75" customHeight="1">
      <c r="G820" s="6"/>
      <c r="L820" s="6"/>
    </row>
    <row r="821" ht="12.75" customHeight="1">
      <c r="G821" s="6"/>
      <c r="L821" s="6"/>
    </row>
    <row r="822" ht="12.75" customHeight="1">
      <c r="G822" s="6"/>
      <c r="L822" s="6"/>
    </row>
    <row r="823" ht="12.75" customHeight="1">
      <c r="G823" s="6"/>
      <c r="L823" s="6"/>
    </row>
    <row r="824" ht="12.75" customHeight="1">
      <c r="G824" s="6"/>
      <c r="L824" s="6"/>
    </row>
    <row r="825" ht="12.75" customHeight="1">
      <c r="G825" s="6"/>
      <c r="L825" s="6"/>
    </row>
    <row r="826" ht="12.75" customHeight="1">
      <c r="G826" s="6"/>
      <c r="L826" s="6"/>
    </row>
    <row r="827" ht="12.75" customHeight="1">
      <c r="G827" s="6"/>
      <c r="L827" s="6"/>
    </row>
    <row r="828" ht="12.75" customHeight="1">
      <c r="G828" s="6"/>
      <c r="L828" s="6"/>
    </row>
    <row r="829" ht="12.75" customHeight="1">
      <c r="G829" s="6"/>
      <c r="L829" s="6"/>
    </row>
    <row r="830" ht="12.75" customHeight="1">
      <c r="G830" s="6"/>
      <c r="L830" s="6"/>
    </row>
    <row r="831" ht="12.75" customHeight="1">
      <c r="G831" s="6"/>
      <c r="L831" s="6"/>
    </row>
    <row r="832" ht="12.75" customHeight="1">
      <c r="G832" s="6"/>
      <c r="L832" s="6"/>
    </row>
    <row r="833" ht="12.75" customHeight="1">
      <c r="G833" s="6"/>
      <c r="L833" s="6"/>
    </row>
    <row r="834" ht="12.75" customHeight="1">
      <c r="G834" s="6"/>
      <c r="L834" s="6"/>
    </row>
    <row r="835" ht="12.75" customHeight="1">
      <c r="G835" s="6"/>
      <c r="L835" s="6"/>
    </row>
    <row r="836" ht="12.75" customHeight="1">
      <c r="G836" s="6"/>
      <c r="L836" s="6"/>
    </row>
    <row r="837" ht="12.75" customHeight="1">
      <c r="G837" s="6"/>
      <c r="L837" s="6"/>
    </row>
    <row r="838" ht="12.75" customHeight="1">
      <c r="G838" s="6"/>
      <c r="L838" s="6"/>
    </row>
    <row r="839" ht="12.75" customHeight="1">
      <c r="G839" s="6"/>
      <c r="L839" s="6"/>
    </row>
    <row r="840" ht="12.75" customHeight="1">
      <c r="G840" s="6"/>
      <c r="L840" s="6"/>
    </row>
    <row r="841" ht="12.75" customHeight="1">
      <c r="G841" s="6"/>
      <c r="L841" s="6"/>
    </row>
    <row r="842" ht="12.75" customHeight="1">
      <c r="G842" s="6"/>
      <c r="L842" s="6"/>
    </row>
    <row r="843" ht="12.75" customHeight="1">
      <c r="G843" s="6"/>
      <c r="L843" s="6"/>
    </row>
    <row r="844" ht="12.75" customHeight="1">
      <c r="G844" s="6"/>
      <c r="L844" s="6"/>
    </row>
    <row r="845" ht="12.75" customHeight="1">
      <c r="G845" s="6"/>
      <c r="L845" s="6"/>
    </row>
    <row r="846" ht="12.75" customHeight="1">
      <c r="G846" s="6"/>
      <c r="L846" s="6"/>
    </row>
    <row r="847" ht="12.75" customHeight="1">
      <c r="G847" s="6"/>
      <c r="L847" s="6"/>
    </row>
    <row r="848" ht="12.75" customHeight="1">
      <c r="G848" s="6"/>
      <c r="L848" s="6"/>
    </row>
    <row r="849" ht="12.75" customHeight="1">
      <c r="G849" s="6"/>
      <c r="L849" s="6"/>
    </row>
    <row r="850" ht="12.75" customHeight="1">
      <c r="G850" s="6"/>
      <c r="L850" s="6"/>
    </row>
    <row r="851" ht="12.75" customHeight="1">
      <c r="G851" s="6"/>
      <c r="L851" s="6"/>
    </row>
    <row r="852" ht="12.75" customHeight="1">
      <c r="G852" s="6"/>
      <c r="L852" s="6"/>
    </row>
    <row r="853" ht="12.75" customHeight="1">
      <c r="G853" s="6"/>
      <c r="L853" s="6"/>
    </row>
    <row r="854" ht="12.75" customHeight="1">
      <c r="G854" s="6"/>
      <c r="L854" s="6"/>
    </row>
    <row r="855" ht="12.75" customHeight="1">
      <c r="G855" s="6"/>
      <c r="L855" s="6"/>
    </row>
    <row r="856" ht="12.75" customHeight="1">
      <c r="G856" s="6"/>
      <c r="L856" s="6"/>
    </row>
    <row r="857" ht="12.75" customHeight="1">
      <c r="G857" s="6"/>
      <c r="L857" s="6"/>
    </row>
    <row r="858" ht="12.75" customHeight="1">
      <c r="G858" s="6"/>
      <c r="L858" s="6"/>
    </row>
    <row r="859" ht="12.75" customHeight="1">
      <c r="G859" s="6"/>
      <c r="L859" s="6"/>
    </row>
    <row r="860" ht="12.75" customHeight="1">
      <c r="G860" s="6"/>
      <c r="L860" s="6"/>
    </row>
    <row r="861" ht="12.75" customHeight="1">
      <c r="G861" s="6"/>
      <c r="L861" s="6"/>
    </row>
    <row r="862" ht="12.75" customHeight="1">
      <c r="G862" s="6"/>
      <c r="L862" s="6"/>
    </row>
    <row r="863" ht="12.75" customHeight="1">
      <c r="G863" s="6"/>
      <c r="L863" s="6"/>
    </row>
    <row r="864" ht="12.75" customHeight="1">
      <c r="G864" s="6"/>
      <c r="L864" s="6"/>
    </row>
    <row r="865" ht="12.75" customHeight="1">
      <c r="G865" s="6"/>
      <c r="L865" s="6"/>
    </row>
    <row r="866" ht="12.75" customHeight="1">
      <c r="G866" s="6"/>
      <c r="L866" s="6"/>
    </row>
    <row r="867" ht="12.75" customHeight="1">
      <c r="G867" s="6"/>
      <c r="L867" s="6"/>
    </row>
    <row r="868" ht="12.75" customHeight="1">
      <c r="G868" s="6"/>
      <c r="L868" s="6"/>
    </row>
    <row r="869" ht="12.75" customHeight="1">
      <c r="G869" s="6"/>
      <c r="L869" s="6"/>
    </row>
    <row r="870" ht="12.75" customHeight="1">
      <c r="G870" s="6"/>
      <c r="L870" s="6"/>
    </row>
    <row r="871" ht="12.75" customHeight="1">
      <c r="G871" s="6"/>
      <c r="L871" s="6"/>
    </row>
    <row r="872" ht="12.75" customHeight="1">
      <c r="G872" s="6"/>
      <c r="L872" s="6"/>
    </row>
    <row r="873" ht="12.75" customHeight="1">
      <c r="G873" s="6"/>
      <c r="L873" s="6"/>
    </row>
    <row r="874" ht="12.75" customHeight="1">
      <c r="G874" s="6"/>
      <c r="L874" s="6"/>
    </row>
    <row r="875" ht="12.75" customHeight="1">
      <c r="G875" s="6"/>
      <c r="L875" s="6"/>
    </row>
    <row r="876" ht="12.75" customHeight="1">
      <c r="G876" s="6"/>
      <c r="L876" s="6"/>
    </row>
    <row r="877" ht="12.75" customHeight="1">
      <c r="G877" s="6"/>
      <c r="L877" s="6"/>
    </row>
    <row r="878" ht="12.75" customHeight="1">
      <c r="G878" s="6"/>
      <c r="L878" s="6"/>
    </row>
    <row r="879" ht="12.75" customHeight="1">
      <c r="G879" s="6"/>
      <c r="L879" s="6"/>
    </row>
    <row r="880" ht="12.75" customHeight="1">
      <c r="G880" s="6"/>
      <c r="L880" s="6"/>
    </row>
    <row r="881" ht="12.75" customHeight="1">
      <c r="G881" s="6"/>
      <c r="L881" s="6"/>
    </row>
    <row r="882" ht="12.75" customHeight="1">
      <c r="G882" s="6"/>
      <c r="L882" s="6"/>
    </row>
    <row r="883" ht="12.75" customHeight="1">
      <c r="G883" s="6"/>
      <c r="L883" s="6"/>
    </row>
    <row r="884" ht="12.75" customHeight="1">
      <c r="G884" s="6"/>
      <c r="L884" s="6"/>
    </row>
    <row r="885" ht="12.75" customHeight="1">
      <c r="G885" s="6"/>
      <c r="L885" s="6"/>
    </row>
    <row r="886" ht="12.75" customHeight="1">
      <c r="G886" s="6"/>
      <c r="L886" s="6"/>
    </row>
    <row r="887" ht="12.75" customHeight="1">
      <c r="G887" s="6"/>
      <c r="L887" s="6"/>
    </row>
    <row r="888" ht="12.75" customHeight="1">
      <c r="G888" s="6"/>
      <c r="L888" s="6"/>
    </row>
    <row r="889" ht="12.75" customHeight="1">
      <c r="G889" s="6"/>
      <c r="L889" s="6"/>
    </row>
    <row r="890" ht="12.75" customHeight="1">
      <c r="G890" s="6"/>
      <c r="L890" s="6"/>
    </row>
    <row r="891" ht="12.75" customHeight="1">
      <c r="G891" s="6"/>
      <c r="L891" s="6"/>
    </row>
    <row r="892" ht="12.75" customHeight="1">
      <c r="G892" s="6"/>
      <c r="L892" s="6"/>
    </row>
    <row r="893" ht="12.75" customHeight="1">
      <c r="G893" s="6"/>
      <c r="L893" s="6"/>
    </row>
    <row r="894" ht="12.75" customHeight="1">
      <c r="G894" s="6"/>
      <c r="L894" s="6"/>
    </row>
    <row r="895" ht="12.75" customHeight="1">
      <c r="G895" s="6"/>
      <c r="L895" s="6"/>
    </row>
    <row r="896" ht="12.75" customHeight="1">
      <c r="G896" s="6"/>
      <c r="L896" s="6"/>
    </row>
    <row r="897" ht="12.75" customHeight="1">
      <c r="G897" s="6"/>
      <c r="L897" s="6"/>
    </row>
    <row r="898" ht="12.75" customHeight="1">
      <c r="G898" s="6"/>
      <c r="L898" s="6"/>
    </row>
    <row r="899" ht="12.75" customHeight="1">
      <c r="G899" s="6"/>
      <c r="L899" s="6"/>
    </row>
    <row r="900" ht="12.75" customHeight="1">
      <c r="G900" s="6"/>
      <c r="L900" s="6"/>
    </row>
    <row r="901" ht="12.75" customHeight="1">
      <c r="G901" s="6"/>
      <c r="L901" s="6"/>
    </row>
    <row r="902" ht="12.75" customHeight="1">
      <c r="G902" s="6"/>
      <c r="L902" s="6"/>
    </row>
    <row r="903" ht="12.75" customHeight="1">
      <c r="G903" s="6"/>
      <c r="L903" s="6"/>
    </row>
    <row r="904" ht="12.75" customHeight="1">
      <c r="G904" s="6"/>
      <c r="L904" s="6"/>
    </row>
    <row r="905" ht="12.75" customHeight="1">
      <c r="G905" s="6"/>
      <c r="L905" s="6"/>
    </row>
    <row r="906" ht="12.75" customHeight="1">
      <c r="G906" s="6"/>
      <c r="L906" s="6"/>
    </row>
    <row r="907" ht="12.75" customHeight="1">
      <c r="G907" s="6"/>
      <c r="L907" s="6"/>
    </row>
    <row r="908" ht="12.75" customHeight="1">
      <c r="G908" s="6"/>
      <c r="L908" s="6"/>
    </row>
    <row r="909" ht="12.75" customHeight="1">
      <c r="G909" s="6"/>
      <c r="L909" s="6"/>
    </row>
    <row r="910" ht="12.75" customHeight="1">
      <c r="G910" s="6"/>
      <c r="L910" s="6"/>
    </row>
    <row r="911" ht="12.75" customHeight="1">
      <c r="G911" s="6"/>
      <c r="L911" s="6"/>
    </row>
    <row r="912" ht="12.75" customHeight="1">
      <c r="G912" s="6"/>
      <c r="L912" s="6"/>
    </row>
    <row r="913" ht="12.75" customHeight="1">
      <c r="G913" s="6"/>
      <c r="L913" s="6"/>
    </row>
    <row r="914" ht="12.75" customHeight="1">
      <c r="G914" s="6"/>
      <c r="L914" s="6"/>
    </row>
    <row r="915" ht="12.75" customHeight="1">
      <c r="G915" s="6"/>
      <c r="L915" s="6"/>
    </row>
    <row r="916" ht="12.75" customHeight="1">
      <c r="G916" s="6"/>
      <c r="L916" s="6"/>
    </row>
    <row r="917" ht="12.75" customHeight="1">
      <c r="G917" s="6"/>
      <c r="L917" s="6"/>
    </row>
    <row r="918" ht="12.75" customHeight="1">
      <c r="G918" s="6"/>
      <c r="L918" s="6"/>
    </row>
    <row r="919" ht="12.75" customHeight="1">
      <c r="G919" s="6"/>
      <c r="L919" s="6"/>
    </row>
    <row r="920" ht="12.75" customHeight="1">
      <c r="G920" s="6"/>
      <c r="L920" s="6"/>
    </row>
    <row r="921" ht="12.75" customHeight="1">
      <c r="G921" s="6"/>
      <c r="L921" s="6"/>
    </row>
    <row r="922" ht="12.75" customHeight="1">
      <c r="G922" s="6"/>
      <c r="L922" s="6"/>
    </row>
    <row r="923" ht="12.75" customHeight="1">
      <c r="G923" s="6"/>
      <c r="L923" s="6"/>
    </row>
    <row r="924" ht="12.75" customHeight="1">
      <c r="G924" s="6"/>
      <c r="L924" s="6"/>
    </row>
    <row r="925" ht="12.75" customHeight="1">
      <c r="G925" s="6"/>
      <c r="L925" s="6"/>
    </row>
    <row r="926" ht="12.75" customHeight="1">
      <c r="G926" s="6"/>
      <c r="L926" s="6"/>
    </row>
    <row r="927" ht="12.75" customHeight="1">
      <c r="G927" s="6"/>
      <c r="L927" s="6"/>
    </row>
    <row r="928" ht="12.75" customHeight="1">
      <c r="G928" s="6"/>
      <c r="L928" s="6"/>
    </row>
    <row r="929" ht="12.75" customHeight="1">
      <c r="G929" s="6"/>
      <c r="L929" s="6"/>
    </row>
    <row r="930" ht="12.75" customHeight="1">
      <c r="G930" s="6"/>
      <c r="L930" s="6"/>
    </row>
    <row r="931" ht="12.75" customHeight="1">
      <c r="G931" s="6"/>
      <c r="L931" s="6"/>
    </row>
    <row r="932" ht="12.75" customHeight="1">
      <c r="G932" s="6"/>
      <c r="L932" s="6"/>
    </row>
    <row r="933" ht="12.75" customHeight="1">
      <c r="G933" s="6"/>
      <c r="L933" s="6"/>
    </row>
    <row r="934" ht="12.75" customHeight="1">
      <c r="G934" s="6"/>
      <c r="L934" s="6"/>
    </row>
    <row r="935" ht="12.75" customHeight="1">
      <c r="G935" s="6"/>
      <c r="L935" s="6"/>
    </row>
    <row r="936" ht="12.75" customHeight="1">
      <c r="G936" s="6"/>
      <c r="L936" s="6"/>
    </row>
    <row r="937" ht="12.75" customHeight="1">
      <c r="G937" s="6"/>
      <c r="L937" s="6"/>
    </row>
    <row r="938" ht="12.75" customHeight="1">
      <c r="G938" s="6"/>
      <c r="L938" s="6"/>
    </row>
    <row r="939" ht="12.75" customHeight="1">
      <c r="G939" s="6"/>
      <c r="L939" s="6"/>
    </row>
    <row r="940" ht="12.75" customHeight="1">
      <c r="G940" s="6"/>
      <c r="L940" s="6"/>
    </row>
    <row r="941" ht="12.75" customHeight="1">
      <c r="G941" s="6"/>
      <c r="L941" s="6"/>
    </row>
    <row r="942" ht="12.75" customHeight="1">
      <c r="G942" s="6"/>
      <c r="L942" s="6"/>
    </row>
    <row r="943" ht="12.75" customHeight="1">
      <c r="G943" s="6"/>
      <c r="L943" s="6"/>
    </row>
    <row r="944" ht="12.75" customHeight="1">
      <c r="G944" s="6"/>
      <c r="L944" s="6"/>
    </row>
    <row r="945" ht="12.75" customHeight="1">
      <c r="G945" s="6"/>
      <c r="L945" s="6"/>
    </row>
    <row r="946" ht="12.75" customHeight="1">
      <c r="G946" s="6"/>
      <c r="L946" s="6"/>
    </row>
    <row r="947" ht="12.75" customHeight="1">
      <c r="G947" s="6"/>
      <c r="L947" s="6"/>
    </row>
    <row r="948" ht="12.75" customHeight="1">
      <c r="G948" s="6"/>
      <c r="L948" s="6"/>
    </row>
    <row r="949" ht="12.75" customHeight="1">
      <c r="G949" s="6"/>
      <c r="L949" s="6"/>
    </row>
    <row r="950" ht="12.75" customHeight="1">
      <c r="G950" s="6"/>
      <c r="L950" s="6"/>
    </row>
    <row r="951" ht="12.75" customHeight="1">
      <c r="G951" s="6"/>
      <c r="L951" s="6"/>
    </row>
    <row r="952" ht="12.75" customHeight="1">
      <c r="G952" s="6"/>
      <c r="L952" s="6"/>
    </row>
    <row r="953" ht="12.75" customHeight="1">
      <c r="G953" s="6"/>
      <c r="L953" s="6"/>
    </row>
    <row r="954" ht="12.75" customHeight="1">
      <c r="G954" s="6"/>
      <c r="L954" s="6"/>
    </row>
    <row r="955" ht="12.75" customHeight="1">
      <c r="G955" s="6"/>
      <c r="L955" s="6"/>
    </row>
    <row r="956" ht="12.75" customHeight="1">
      <c r="G956" s="6"/>
      <c r="L956" s="6"/>
    </row>
    <row r="957" ht="12.75" customHeight="1">
      <c r="G957" s="6"/>
      <c r="L957" s="6"/>
    </row>
    <row r="958" ht="12.75" customHeight="1">
      <c r="G958" s="6"/>
      <c r="L958" s="6"/>
    </row>
    <row r="959" ht="12.75" customHeight="1">
      <c r="G959" s="6"/>
      <c r="L959" s="6"/>
    </row>
    <row r="960" ht="12.75" customHeight="1">
      <c r="G960" s="6"/>
      <c r="L960" s="6"/>
    </row>
    <row r="961" ht="12.75" customHeight="1">
      <c r="G961" s="6"/>
      <c r="L961" s="6"/>
    </row>
    <row r="962" ht="12.75" customHeight="1">
      <c r="G962" s="6"/>
      <c r="L962" s="6"/>
    </row>
    <row r="963" ht="12.75" customHeight="1">
      <c r="G963" s="6"/>
      <c r="L963" s="6"/>
    </row>
    <row r="964" ht="12.75" customHeight="1">
      <c r="G964" s="6"/>
      <c r="L964" s="6"/>
    </row>
    <row r="965" ht="12.75" customHeight="1">
      <c r="G965" s="6"/>
      <c r="L965" s="6"/>
    </row>
    <row r="966" ht="12.75" customHeight="1">
      <c r="G966" s="6"/>
      <c r="L966" s="6"/>
    </row>
    <row r="967" ht="12.75" customHeight="1">
      <c r="G967" s="6"/>
      <c r="L967" s="6"/>
    </row>
    <row r="968" ht="12.75" customHeight="1">
      <c r="G968" s="6"/>
      <c r="L968" s="6"/>
    </row>
    <row r="969" ht="12.75" customHeight="1">
      <c r="G969" s="6"/>
      <c r="L969" s="6"/>
    </row>
    <row r="970" ht="12.75" customHeight="1">
      <c r="G970" s="6"/>
      <c r="L970" s="6"/>
    </row>
    <row r="971" ht="12.75" customHeight="1">
      <c r="G971" s="6"/>
      <c r="L971" s="6"/>
    </row>
    <row r="972" ht="12.75" customHeight="1">
      <c r="G972" s="6"/>
      <c r="L972" s="6"/>
    </row>
    <row r="973" ht="12.75" customHeight="1">
      <c r="G973" s="6"/>
      <c r="L973" s="6"/>
    </row>
    <row r="974" ht="12.75" customHeight="1">
      <c r="G974" s="6"/>
      <c r="L974" s="6"/>
    </row>
    <row r="975" ht="12.75" customHeight="1">
      <c r="G975" s="6"/>
      <c r="L975" s="6"/>
    </row>
    <row r="976" ht="12.75" customHeight="1">
      <c r="G976" s="6"/>
      <c r="L976" s="6"/>
    </row>
    <row r="977" ht="12.75" customHeight="1">
      <c r="G977" s="6"/>
      <c r="L977" s="6"/>
    </row>
    <row r="978" ht="12.75" customHeight="1">
      <c r="G978" s="6"/>
      <c r="L978" s="6"/>
    </row>
    <row r="979" ht="12.75" customHeight="1">
      <c r="G979" s="6"/>
      <c r="L979" s="6"/>
    </row>
    <row r="980" ht="12.75" customHeight="1">
      <c r="G980" s="6"/>
      <c r="L980" s="6"/>
    </row>
    <row r="981" ht="12.75" customHeight="1">
      <c r="G981" s="6"/>
      <c r="L981" s="6"/>
    </row>
    <row r="982" ht="12.75" customHeight="1">
      <c r="G982" s="6"/>
      <c r="L982" s="6"/>
    </row>
    <row r="983" ht="12.75" customHeight="1">
      <c r="G983" s="6"/>
      <c r="L983" s="6"/>
    </row>
    <row r="984" ht="12.75" customHeight="1">
      <c r="G984" s="6"/>
      <c r="L984" s="6"/>
    </row>
    <row r="985" ht="12.75" customHeight="1">
      <c r="G985" s="6"/>
      <c r="L985" s="6"/>
    </row>
    <row r="986" ht="12.75" customHeight="1">
      <c r="G986" s="6"/>
      <c r="L986" s="6"/>
    </row>
    <row r="987" ht="12.75" customHeight="1">
      <c r="G987" s="6"/>
      <c r="L987" s="6"/>
    </row>
    <row r="988" ht="12.75" customHeight="1">
      <c r="G988" s="6"/>
      <c r="L988" s="6"/>
    </row>
    <row r="989" ht="12.75" customHeight="1">
      <c r="G989" s="6"/>
      <c r="L989" s="6"/>
    </row>
    <row r="990" ht="12.75" customHeight="1">
      <c r="G990" s="6"/>
      <c r="L990" s="6"/>
    </row>
    <row r="991" ht="12.75" customHeight="1">
      <c r="G991" s="6"/>
      <c r="L991" s="6"/>
    </row>
    <row r="992" ht="12.75" customHeight="1">
      <c r="G992" s="6"/>
      <c r="L992" s="6"/>
    </row>
    <row r="993" ht="12.75" customHeight="1">
      <c r="G993" s="6"/>
      <c r="L993" s="6"/>
    </row>
    <row r="994" ht="12.75" customHeight="1">
      <c r="G994" s="6"/>
      <c r="L994" s="6"/>
    </row>
    <row r="995" ht="12.75" customHeight="1">
      <c r="G995" s="6"/>
      <c r="L995" s="6"/>
    </row>
    <row r="996" ht="12.75" customHeight="1">
      <c r="G996" s="6"/>
      <c r="L996" s="6"/>
    </row>
    <row r="997" ht="12.75" customHeight="1">
      <c r="G997" s="6"/>
      <c r="L997" s="6"/>
    </row>
    <row r="998" ht="12.75" customHeight="1">
      <c r="G998" s="6"/>
      <c r="L998" s="6"/>
    </row>
    <row r="999" ht="12.75" customHeight="1">
      <c r="G999" s="6"/>
      <c r="L999" s="6"/>
    </row>
    <row r="1000" ht="12.75" customHeight="1">
      <c r="G1000" s="6"/>
      <c r="L1000" s="6"/>
    </row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